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0" yWindow="360" windowWidth="19476" windowHeight="10896" tabRatio="726" activeTab="0"/>
  </bookViews>
  <sheets>
    <sheet name="Job Posting Notification List " sheetId="1" r:id="rId1"/>
    <sheet name="Recruitment Intitiatives" sheetId="2" r:id="rId2"/>
    <sheet name="Recruitment Sources" sheetId="3" r:id="rId3"/>
    <sheet name="Positions Filled" sheetId="4" r:id="rId4"/>
  </sheets>
  <externalReferences>
    <externalReference r:id="rId7"/>
    <externalReference r:id="rId8"/>
  </externalReferences>
  <definedNames>
    <definedName name="dept">'[1]Sheet2'!$D$1:$D$43</definedName>
    <definedName name="ENE">'[1]Sheet2'!$C$1:$C$2</definedName>
    <definedName name="FTPT">'[1]Sheet2'!$B$1:$B$2</definedName>
    <definedName name="INEX">'[1]Sheet2'!$A$1:$A$2</definedName>
    <definedName name="_xlnm.Print_Area" localSheetId="0">'Job Posting Notification List '!$A$1:$D$2</definedName>
    <definedName name="_xlnm.Print_Titles" localSheetId="3">'/tmp/tmp2eo8a_rp\[Book2]Sheet1'!$2:$2</definedName>
  </definedNames>
  <calcPr fullCalcOnLoad="1"/>
</workbook>
</file>

<file path=xl/sharedStrings.xml><?xml version="1.0" encoding="utf-8"?>
<sst xmlns="http://schemas.openxmlformats.org/spreadsheetml/2006/main" count="2301" uniqueCount="1302">
  <si>
    <t>Location</t>
  </si>
  <si>
    <t>Contact Name</t>
  </si>
  <si>
    <t>Address</t>
  </si>
  <si>
    <t xml:space="preserve">Phone # </t>
  </si>
  <si>
    <t>Event Name</t>
  </si>
  <si>
    <t>Date</t>
  </si>
  <si>
    <t>Organization Name</t>
  </si>
  <si>
    <t>Source Name</t>
  </si>
  <si>
    <t>Department</t>
  </si>
  <si>
    <t>Number of Interviewees for Source</t>
  </si>
  <si>
    <t>Hire Source</t>
  </si>
  <si>
    <t>Phone Number</t>
  </si>
  <si>
    <t>Phone</t>
  </si>
  <si>
    <t>Total Number of Interviewees:</t>
  </si>
  <si>
    <t>Americas Job Exchange</t>
  </si>
  <si>
    <t>AppCast</t>
  </si>
  <si>
    <t>Glassdoor</t>
  </si>
  <si>
    <t>CareerBuilder</t>
  </si>
  <si>
    <t>Indeed</t>
  </si>
  <si>
    <t>Residential Sales Hiring Event</t>
  </si>
  <si>
    <t>6 Executive Plaza Yonkers NY</t>
  </si>
  <si>
    <t>10/14/2015 - 10/16/2015</t>
  </si>
  <si>
    <t>George R. Brown Convention Center</t>
  </si>
  <si>
    <t>Fort Dix Military Career Fair</t>
  </si>
  <si>
    <t>Fort Dix Military Base</t>
  </si>
  <si>
    <t>Open House - Inbound/Retention</t>
  </si>
  <si>
    <t>Open House - Retention</t>
  </si>
  <si>
    <t>930 Soundview Ave, Bronx, NY</t>
  </si>
  <si>
    <t>Open House- Residential Sales</t>
  </si>
  <si>
    <t>Cablevision Tech Support Open House</t>
  </si>
  <si>
    <t>6 Executive Plaza Yonkers, NY 10701</t>
  </si>
  <si>
    <t xml:space="preserve">Computer Networking Career Cafe </t>
  </si>
  <si>
    <t>White Plains College of Westchester</t>
  </si>
  <si>
    <t>College of Westchester Career Fair</t>
  </si>
  <si>
    <t>180 Madison Ave. New York, NY</t>
  </si>
  <si>
    <t>Optimum Store, Yonkers</t>
  </si>
  <si>
    <t>1001 Avenida de Las Americas, Houston, TX 77010</t>
  </si>
  <si>
    <t>5645 Texas Ave, Fort Dix, NJ 08640</t>
  </si>
  <si>
    <t>Cablevision Bronx Location</t>
  </si>
  <si>
    <t>325 Central Ave, White Plains, NY 10606</t>
  </si>
  <si>
    <t>The Grace Hopper Celebration of Women in Computing</t>
  </si>
  <si>
    <t>DeVry Spring Career Fair</t>
  </si>
  <si>
    <t>DeVry College</t>
  </si>
  <si>
    <t>Hirepurpose</t>
  </si>
  <si>
    <t>Monster</t>
  </si>
  <si>
    <t>Tweet My Jobs</t>
  </si>
  <si>
    <t>Zip Alerts</t>
  </si>
  <si>
    <t>SimplyHired</t>
  </si>
  <si>
    <t>Jobs2Career</t>
  </si>
  <si>
    <t>6FigureJobs.com</t>
  </si>
  <si>
    <t>Activehire.com</t>
  </si>
  <si>
    <t>amNew York</t>
  </si>
  <si>
    <t>Apex Technical School (apextechnicalschool.com)</t>
  </si>
  <si>
    <t>Appcast</t>
  </si>
  <si>
    <t>ASA College (asa.edu)</t>
  </si>
  <si>
    <t>Bachrach Group</t>
  </si>
  <si>
    <t>Berkeley College (berkeleycollege.edu)</t>
  </si>
  <si>
    <t>Bronx Times</t>
  </si>
  <si>
    <t>Cablevision Careers (jobs.cablevision.com)</t>
  </si>
  <si>
    <t>Call Center Careers (callcentercareers.com)</t>
  </si>
  <si>
    <t>Call Center Jobs (callcenterjobs.com)</t>
  </si>
  <si>
    <t>Craigslist</t>
  </si>
  <si>
    <t>Daily News</t>
  </si>
  <si>
    <t>Dice</t>
  </si>
  <si>
    <t>Direct Source / Cold Call</t>
  </si>
  <si>
    <t>Employee Referral</t>
  </si>
  <si>
    <t>EXECU-SYS, LTD.</t>
  </si>
  <si>
    <t>Former candidate</t>
  </si>
  <si>
    <t>Former Employee</t>
  </si>
  <si>
    <t>FutureStep</t>
  </si>
  <si>
    <t>Harvey Nash</t>
  </si>
  <si>
    <t>indeed</t>
  </si>
  <si>
    <t>Intern</t>
  </si>
  <si>
    <t>Internal</t>
  </si>
  <si>
    <t>Kforce</t>
  </si>
  <si>
    <t>LinkedIn (linkedin.com)</t>
  </si>
  <si>
    <t>Metro Search Partners</t>
  </si>
  <si>
    <t>Military Advantage (military.com)</t>
  </si>
  <si>
    <t>Monroe College (monroecollege.edu)</t>
  </si>
  <si>
    <t>Monster (monster.com)</t>
  </si>
  <si>
    <t>New York Post</t>
  </si>
  <si>
    <t>New York University  (stern.nyu.edu)</t>
  </si>
  <si>
    <t>news12.com</t>
  </si>
  <si>
    <t>Non-Intern</t>
  </si>
  <si>
    <t>NYIT</t>
  </si>
  <si>
    <t>NYS Department of Labor</t>
  </si>
  <si>
    <t>Open House Event sponsored by Cablevision</t>
  </si>
  <si>
    <t>Open System</t>
  </si>
  <si>
    <t>Optimum (Optimum.com)</t>
  </si>
  <si>
    <t>Recruit Military (recruitmilitary.com)</t>
  </si>
  <si>
    <t>RIO</t>
  </si>
  <si>
    <t>Simply Hired Inc. (simplyhired.com)</t>
  </si>
  <si>
    <t>Stevens Institute of Technology (stevens.edu/sit)</t>
  </si>
  <si>
    <t>Stony Brook University</t>
  </si>
  <si>
    <t>Television Broadcast</t>
  </si>
  <si>
    <t>United Staffing</t>
  </si>
  <si>
    <t>Wall Street Journal</t>
  </si>
  <si>
    <t>Winston Support Services, LLC</t>
  </si>
  <si>
    <t>Colleen Kelly</t>
  </si>
  <si>
    <t>189 Wells Ave, Newton, MA 02459</t>
  </si>
  <si>
    <t>857-404-0891</t>
  </si>
  <si>
    <t>Title</t>
  </si>
  <si>
    <t>Field Service Technician I</t>
  </si>
  <si>
    <t>Field Svc-CSC WC</t>
  </si>
  <si>
    <t>NY / Yonkers / 6 Executive Plaza / 2390</t>
  </si>
  <si>
    <t>Field Svc-NYC Brklyn</t>
  </si>
  <si>
    <t>NY / Brooklyn / 9502 Avenue D / 3060</t>
  </si>
  <si>
    <t>APPCAST</t>
  </si>
  <si>
    <t>Field Svc-NYC Bronx</t>
  </si>
  <si>
    <t>NY / Bronx / 500 Brush Ave / 1236</t>
  </si>
  <si>
    <t>Analyst - Programmer</t>
  </si>
  <si>
    <t>Tech Software Development</t>
  </si>
  <si>
    <t>NY / New York / 100-104 Fifth Avenue / 8058</t>
  </si>
  <si>
    <t>Rep II - Inbound Sales</t>
  </si>
  <si>
    <t>Tel Mktg Inbound-NYC</t>
  </si>
  <si>
    <t>NY / Bronx / 930 Soundview Ave / 1230</t>
  </si>
  <si>
    <t>Rep Trainee - Inbnd Retention</t>
  </si>
  <si>
    <t>Sales Retention-NJ</t>
  </si>
  <si>
    <t>Senior Logistics Operations Associate</t>
  </si>
  <si>
    <t>Warehouse-Bronx</t>
  </si>
  <si>
    <t>Coord I - Cust Rel Opt Store</t>
  </si>
  <si>
    <t>Opt Store-NYC Bronx</t>
  </si>
  <si>
    <t>NY / Bronx / 961 East 174th St / 1231</t>
  </si>
  <si>
    <t>Warehouse-Brooklyn 96th St</t>
  </si>
  <si>
    <t>Analyst Sr - Programmer</t>
  </si>
  <si>
    <t>Acct Exec - Residential</t>
  </si>
  <si>
    <t>Sales-CSC West</t>
  </si>
  <si>
    <t>Optimum Store Manager</t>
  </si>
  <si>
    <t>Opt Store-NYC Brklyn</t>
  </si>
  <si>
    <t>NY / Brooklyn / 11020 Flatlands Avenue / 1266</t>
  </si>
  <si>
    <t>Logistics Ops - Person Sr</t>
  </si>
  <si>
    <t>SVP - Programming</t>
  </si>
  <si>
    <t>Admin Programming-Cbl Ops</t>
  </si>
  <si>
    <t>Customer Relations Coordinator I - Optimum Store</t>
  </si>
  <si>
    <t>Sales-NYC</t>
  </si>
  <si>
    <t>Developer Sr - Software</t>
  </si>
  <si>
    <t>Advance Service Technician II</t>
  </si>
  <si>
    <t>Specialist - Learning</t>
  </si>
  <si>
    <t>HR-Training Design</t>
  </si>
  <si>
    <t>NY / Bronx / 2100 Bartow Ave / 4000</t>
  </si>
  <si>
    <t>Field Service Area Operations Manager</t>
  </si>
  <si>
    <t>Opt Store-NY Westchester</t>
  </si>
  <si>
    <t>Field Service Supervisor</t>
  </si>
  <si>
    <t>Senior Construction Advanced Technician</t>
  </si>
  <si>
    <t>Out Plant Const-Bronx</t>
  </si>
  <si>
    <t>Rep - Social Media Sales</t>
  </si>
  <si>
    <t>Business Planning Analyst</t>
  </si>
  <si>
    <t>Admin CTS-NYC</t>
  </si>
  <si>
    <t>Acct Exec - Commercial Sales</t>
  </si>
  <si>
    <t>Commercial Sales</t>
  </si>
  <si>
    <t>NY / Brooklyn / 9525 Avenue L / 1267</t>
  </si>
  <si>
    <t>Outside Plant Network Technician</t>
  </si>
  <si>
    <t>Out Plant Maint-NYC</t>
  </si>
  <si>
    <t>Construction Technician I</t>
  </si>
  <si>
    <t>Out Plant Const-Brooklyn</t>
  </si>
  <si>
    <t>NY / Brooklyn / 827 East 92nd St / 1450</t>
  </si>
  <si>
    <t>HFC Area Construction Manager</t>
  </si>
  <si>
    <t>Analyst Lead - Programmer</t>
  </si>
  <si>
    <t>NY / Brooklyn / 1095 East 45th St / 1260</t>
  </si>
  <si>
    <t>Construction Technician</t>
  </si>
  <si>
    <t>Tech Sr - Construction</t>
  </si>
  <si>
    <t>Officer - Security</t>
  </si>
  <si>
    <t>Security-Headquarters</t>
  </si>
  <si>
    <t>Advanced Remote Replenishment Logistics Operations Person</t>
  </si>
  <si>
    <t>Supv - Fiber</t>
  </si>
  <si>
    <t>Analyst - Field Support</t>
  </si>
  <si>
    <t>EIT-End User Computing Svcs</t>
  </si>
  <si>
    <t>Associate - OSP Utility Field</t>
  </si>
  <si>
    <t>Job Fair (applicant did not specify)</t>
  </si>
  <si>
    <t>Acct Exec - Enterprise</t>
  </si>
  <si>
    <t>NY / New York / 530 Fifth Ave 17th Fl / 6022</t>
  </si>
  <si>
    <t>CS - Mgr - HR Generalist</t>
  </si>
  <si>
    <t>HR-Cable Field Operations</t>
  </si>
  <si>
    <t>Engineer - Software</t>
  </si>
  <si>
    <t>Consumer Applic- Devices &amp; Sys</t>
  </si>
  <si>
    <t>Analyst - Scientist - Data</t>
  </si>
  <si>
    <t>Metrics-Cbl Ops</t>
  </si>
  <si>
    <t>Non-Intern (Former Employee)</t>
  </si>
  <si>
    <t>Software Engineer</t>
  </si>
  <si>
    <t>Other (applicant did not specify)</t>
  </si>
  <si>
    <t>Dir - Field Operations</t>
  </si>
  <si>
    <t>Business Insights &amp; Strategy</t>
  </si>
  <si>
    <t>Data Analyst - Scientist</t>
  </si>
  <si>
    <t>LinkedIn</t>
  </si>
  <si>
    <t>Steve Amsden</t>
  </si>
  <si>
    <t>617-480-1534</t>
  </si>
  <si>
    <t>Yacquelin Tineo</t>
  </si>
  <si>
    <t>914-378-4580</t>
  </si>
  <si>
    <t>Dominick Palamara</t>
  </si>
  <si>
    <t>732 339 8525</t>
  </si>
  <si>
    <t>Donny Thomas</t>
  </si>
  <si>
    <t>914-378-4545</t>
  </si>
  <si>
    <t>Carolyn Telker</t>
  </si>
  <si>
    <t>203-446-8324</t>
  </si>
  <si>
    <t>NAACP BRONX BRANCH</t>
  </si>
  <si>
    <t>john-lemon@sbcglobal.net</t>
  </si>
  <si>
    <t>P.O. Box 56, Bronx NY 10456</t>
  </si>
  <si>
    <t/>
  </si>
  <si>
    <t>Jersey City One Stop Career Center</t>
  </si>
  <si>
    <t>jeffrey.banton@dol.state.nj.us</t>
  </si>
  <si>
    <t>438 Summit Avenue, 2nd Floor, Jersey City NJ 07306</t>
  </si>
  <si>
    <t>201-795-8800</t>
  </si>
  <si>
    <t>TRABAJAMOS COMMUNITY HEADSTART</t>
  </si>
  <si>
    <t>lbuchanan1223@yahoo.com</t>
  </si>
  <si>
    <t>1905 MORRIS AVE, Bronx  NY 10453</t>
  </si>
  <si>
    <t>7182944333</t>
  </si>
  <si>
    <t>Essex County One Stop Center</t>
  </si>
  <si>
    <t>eastorange_1stop@dol.state.nj.us, evanthia.corrado@dol.state.nj.us, joseph.siegel@dol.state.nj.us, jason.sutton@dol.state.nj.us, gary.edwards@dol.state.nj.us</t>
  </si>
  <si>
    <t>50 S. Clinton Street, East Orange NJ 07018</t>
  </si>
  <si>
    <t>973-395-3220</t>
  </si>
  <si>
    <t>Lighthouse International</t>
  </si>
  <si>
    <t>mshaw@lighthouse.org</t>
  </si>
  <si>
    <t>111 E. 59th Street, New York NY 10022</t>
  </si>
  <si>
    <t>KOREAN COMMUNITY SERVICE</t>
  </si>
  <si>
    <t>kisny2003@yahoo.com</t>
  </si>
  <si>
    <t>13665 ROOSEVELT AVE, Flushing  NY 11354</t>
  </si>
  <si>
    <t>7183595400</t>
  </si>
  <si>
    <t>POMOC</t>
  </si>
  <si>
    <t>pomoc@verizon.net</t>
  </si>
  <si>
    <t>6017 56TH DR, Maspeth  NY 11378</t>
  </si>
  <si>
    <t>7183260881</t>
  </si>
  <si>
    <t>Hispanic Information &amp; Telecommunications Network</t>
  </si>
  <si>
    <t>rrosania@hitn.org</t>
  </si>
  <si>
    <t>63 FLUSHING AVE, Brooklyn  NY 11205</t>
  </si>
  <si>
    <t>6467313520</t>
  </si>
  <si>
    <t>LEHMAN COLLEGE CONTINUING ED</t>
  </si>
  <si>
    <t>maryann.drago-dowling@lehman.cuny.edu</t>
  </si>
  <si>
    <t>2501 GRAND CONCOURSE, Bronx  NY 10468</t>
  </si>
  <si>
    <t>7189608077</t>
  </si>
  <si>
    <t>OUTREACH OFFICE</t>
  </si>
  <si>
    <t>ljames@westcop.org</t>
  </si>
  <si>
    <t>33 LINCOLN AVE # 2, New Rochelle NY 10801</t>
  </si>
  <si>
    <t>NATIONAL ASSOC ON DRUG ABUSE PROBLEMS</t>
  </si>
  <si>
    <t>cwilliams@nadap.org</t>
  </si>
  <si>
    <t>355 LEXINGTON AVE, New York City  NY 10017</t>
  </si>
  <si>
    <t>2129861170</t>
  </si>
  <si>
    <t>WILLIAMSBRIDGE (BRONX) NAACP BRANCH #2228</t>
  </si>
  <si>
    <t>shirleyfearon@aol.com</t>
  </si>
  <si>
    <t>680 East 219th St., Bronx  NY 10467</t>
  </si>
  <si>
    <t>7188827100</t>
  </si>
  <si>
    <t>PATERSON TECHNICAL INST</t>
  </si>
  <si>
    <t>sosaapolonio@yahoo.com</t>
  </si>
  <si>
    <t>51 MARKET ST, Paterson  NJ 07505</t>
  </si>
  <si>
    <t>9732794579</t>
  </si>
  <si>
    <t>PUERTO RICO FEDERAL AFFAIRS ADMIN-OFC OF</t>
  </si>
  <si>
    <t>rerodriguez@prfaa.pr.gov</t>
  </si>
  <si>
    <t>135 WEST 50TH ST, New York City NY 10020</t>
  </si>
  <si>
    <t>Covenant House</t>
  </si>
  <si>
    <t>info@convenanthouse.org, koladipo@covenanthouse.org</t>
  </si>
  <si>
    <t>460 West 41st St, New York City NY 10036</t>
  </si>
  <si>
    <t>212-613-0395</t>
  </si>
  <si>
    <t>Medgar Evers College</t>
  </si>
  <si>
    <t>simmonds@mec.cuny.edu</t>
  </si>
  <si>
    <t>1650 Bedford Avenue, Brooklyn NY 11225</t>
  </si>
  <si>
    <t>718-270-4900</t>
  </si>
  <si>
    <t>Center For Urban Community Services</t>
  </si>
  <si>
    <t>jobsjournal@cucs.org</t>
  </si>
  <si>
    <t>198 E. 121st St, New York NY 10035</t>
  </si>
  <si>
    <t>212-801-3300</t>
  </si>
  <si>
    <t>Career &amp; Educational Consultants Inc. (CEC)</t>
  </si>
  <si>
    <t>susanmeloccaro@cecnyc.com</t>
  </si>
  <si>
    <t>247 West 30th Street, New York NY 10001</t>
  </si>
  <si>
    <t>212-643-8845</t>
  </si>
  <si>
    <t>Bergen One Stop Career Center</t>
  </si>
  <si>
    <t>paula.wills@dol.state.nj.us, john.bautz@dol.state.nj.us</t>
  </si>
  <si>
    <t>60 State Street, Hackensack NJ 07601</t>
  </si>
  <si>
    <t>201-329-9600</t>
  </si>
  <si>
    <t>New Era Employment Services Inc</t>
  </si>
  <si>
    <t>neweraempsvc@aol.com</t>
  </si>
  <si>
    <t>384 East 149th St, Bronx  NY 10455</t>
  </si>
  <si>
    <t>7184011665</t>
  </si>
  <si>
    <t>Chinatown Manpower Project, Inc</t>
  </si>
  <si>
    <t>pearlchin@cmpny.org</t>
  </si>
  <si>
    <t>70 Mulberry Street, New York NY 10013</t>
  </si>
  <si>
    <t>212-571-1690</t>
  </si>
  <si>
    <t>FEDCAP REHABILITATION SVC INC</t>
  </si>
  <si>
    <t>lsiegel@fedcap.org</t>
  </si>
  <si>
    <t>119 W 19TH ST, New York City  NY 10011</t>
  </si>
  <si>
    <t>2127274258</t>
  </si>
  <si>
    <t>Hudson County One Stop Career Center</t>
  </si>
  <si>
    <t>robert.fletcher@dol.state.nj.us</t>
  </si>
  <si>
    <t>530 48th Street, Union City NJ 07087</t>
  </si>
  <si>
    <t>201-866-4100</t>
  </si>
  <si>
    <t>Midtown Workforce1 Career Center</t>
  </si>
  <si>
    <t>workforce1midtown@grantassociatesinc.com</t>
  </si>
  <si>
    <t>1250 Broadway, Suite 810, New York NY 10001</t>
  </si>
  <si>
    <t>646-358-4747</t>
  </si>
  <si>
    <t>NJ DIVISION OF VOCATIONAL REHAB SVCS</t>
  </si>
  <si>
    <t>debralu.hagerman@dol.state.nj.us</t>
  </si>
  <si>
    <t>370 BROADWAY, Paterson  NJ 07501</t>
  </si>
  <si>
    <t>9739774285</t>
  </si>
  <si>
    <t>RUTGERS UNIVERSITY-NEWARK</t>
  </si>
  <si>
    <t>henryr@newark.rutgers.edu, thopkins@newark.rutgers.edu, tconeill@newark.rutgers.edu, micbryan@newark.rutgers.edu</t>
  </si>
  <si>
    <t>360 DR MARTIN LUTHER KING JR BLVD., Newark  NJ 07102</t>
  </si>
  <si>
    <t>9733531852</t>
  </si>
  <si>
    <t>ABC TRAINING CENTER INC</t>
  </si>
  <si>
    <t>cfenton@abctrainingcenter.net</t>
  </si>
  <si>
    <t>1 E FORDHAM RD, Bronx NY 10468</t>
  </si>
  <si>
    <t>MANDL SCHOOL</t>
  </si>
  <si>
    <t>jsanchez@mandl.edu</t>
  </si>
  <si>
    <t>254 W 54TH ST, New York City NY 10019</t>
  </si>
  <si>
    <t>Catholic Community Services</t>
  </si>
  <si>
    <t>development-dept@ccannj.org</t>
  </si>
  <si>
    <t>1009 Kennedy Boulevard, North Bergen NJ 07047</t>
  </si>
  <si>
    <t>201-864-9895</t>
  </si>
  <si>
    <t>Rockland County Career Center</t>
  </si>
  <si>
    <t>sheila.davis@labor.ny.gov, natalie.hernandez@labor.ny.gov, edwardo@tomorrowsworkplace.org</t>
  </si>
  <si>
    <t>1 Perlman Drive, Spring Valley NY 10977</t>
  </si>
  <si>
    <t>845-356-6106</t>
  </si>
  <si>
    <t>PROJECT RENEWAL/JOBLINKS/NEXTSTEPS</t>
  </si>
  <si>
    <t>timothy.ottley@projectrenewal.org</t>
  </si>
  <si>
    <t>200 VARICK ST, New York City NY 10014</t>
  </si>
  <si>
    <t>NEW YORK UNIV/JOURNALISM/COMMUNICATIONS</t>
  </si>
  <si>
    <t>jay.rosen@nyu.edu</t>
  </si>
  <si>
    <t>20 COOPER SQ, New York City  NY 10003</t>
  </si>
  <si>
    <t>2129987965</t>
  </si>
  <si>
    <t>SOUTHSIDE C MISSION, INC</t>
  </si>
  <si>
    <t>chil52@hotmail.com</t>
  </si>
  <si>
    <t>280 MARCY AVE, Brooklyn  NY 11211</t>
  </si>
  <si>
    <t>7187828181</t>
  </si>
  <si>
    <t>Rusk Institute/NYULMC/Voc Rehab Dept</t>
  </si>
  <si>
    <t>kristin.kvaternik@nyumc.org</t>
  </si>
  <si>
    <t>40 E 38th St, New York City  NY 10016</t>
  </si>
  <si>
    <t>2122636567</t>
  </si>
  <si>
    <t>CENTER FOR FAMILY SUPPORT NJ</t>
  </si>
  <si>
    <t>kdrehwing@cfsny.org</t>
  </si>
  <si>
    <t>71 ZABRISKIE ST, Hackensack  NJ 07601</t>
  </si>
  <si>
    <t>2016780370</t>
  </si>
  <si>
    <t>Far Rockaway Workforce1 Career Center</t>
  </si>
  <si>
    <t>workforce1fr@erdalliance.org</t>
  </si>
  <si>
    <t>1637 Central Avenue, Far Rockaway NY 11691</t>
  </si>
  <si>
    <t>718-784-0877</t>
  </si>
  <si>
    <t>Mason Tenders' Training Fund</t>
  </si>
  <si>
    <t>sbrennan@mttf.org</t>
  </si>
  <si>
    <t>42-53 21st Street, Long Island City NY 11101</t>
  </si>
  <si>
    <t>718-383-6863</t>
  </si>
  <si>
    <t>Staten Island Workforce1 Career Center</t>
  </si>
  <si>
    <t>Workforce1@edsisolutions.com, ariel.moncada@labor.state.ny.us, henry.silverman@labor.state.ny.us</t>
  </si>
  <si>
    <t>120 Stuyvesant Place, 3rd Floor, Staten Island NY 10301</t>
  </si>
  <si>
    <t>718-285-8388</t>
  </si>
  <si>
    <t>Aspira Inc. of  NJ</t>
  </si>
  <si>
    <t>aspiranewarknj@gmail.com, rsantiago.aspiranj@gmail.com</t>
  </si>
  <si>
    <t>390 Broad Street 3rd Fl., Newark NJ 07104</t>
  </si>
  <si>
    <t>973-484-7554</t>
  </si>
  <si>
    <t>International Center for the Disabled</t>
  </si>
  <si>
    <t>dbenson@icdnyc.org</t>
  </si>
  <si>
    <t>340 E. 24th Street, New York NY 10010</t>
  </si>
  <si>
    <t>Mount Vernon Employment Center</t>
  </si>
  <si>
    <t>jimmy.vargas@labor.ny.gov</t>
  </si>
  <si>
    <t>100 East First Street, Mt. Vernon NY 10550</t>
  </si>
  <si>
    <t>914-813-6555</t>
  </si>
  <si>
    <t>Three Rivers American Indian Employment Center</t>
  </si>
  <si>
    <t>breckard@cotraic.org</t>
  </si>
  <si>
    <t>1855 Hope St, Norristown PA 19401</t>
  </si>
  <si>
    <t>610-292-3034</t>
  </si>
  <si>
    <t>New York City College of Technology</t>
  </si>
  <si>
    <t>rwhitley@citytech.cuny.edu</t>
  </si>
  <si>
    <t>25 Chapel St, Brooklyn  NY 11201</t>
  </si>
  <si>
    <t>7185521175</t>
  </si>
  <si>
    <t>NEW YORK CAREER INSTITUTE</t>
  </si>
  <si>
    <t>rputnam@nyci.edu</t>
  </si>
  <si>
    <t>11 PARK PL # 4, New York City NY 10007</t>
  </si>
  <si>
    <t>YORK COLLEGE</t>
  </si>
  <si>
    <t>lchesney@york.cuny.edu</t>
  </si>
  <si>
    <t>9420 GUY R BREWER BLVD, Jamaica  NY 11451</t>
  </si>
  <si>
    <t>7182625119</t>
  </si>
  <si>
    <t>HENRY STREET SETTLEMENT</t>
  </si>
  <si>
    <t>jtung@henrystreet.org</t>
  </si>
  <si>
    <t>99 Essex St, New York City NY 10002</t>
  </si>
  <si>
    <t>212-478-5400</t>
  </si>
  <si>
    <t>APEX TECHNICAL SCHOOL</t>
  </si>
  <si>
    <t>jobplacement6@apexschool.net</t>
  </si>
  <si>
    <t>635 AVE OF THE AMERICAS, New York City NY 10011</t>
  </si>
  <si>
    <t>Fountain House</t>
  </si>
  <si>
    <t>npickett@fountainhouse.org, dcooper@sus.org</t>
  </si>
  <si>
    <t>425 W. 47th Street, New York NY 10036</t>
  </si>
  <si>
    <t>YMCA</t>
  </si>
  <si>
    <t>oabrahams@cdymca.org</t>
  </si>
  <si>
    <t>274 WASHINGTON AVE, Albany  NY</t>
  </si>
  <si>
    <t>5184497196</t>
  </si>
  <si>
    <t>Massapequa Career Center</t>
  </si>
  <si>
    <t>angela.duncan@labor.ny.gov, msandt@oysterbay-ny.gov</t>
  </si>
  <si>
    <t>977 Hicksville Road, Massapequa NY 11758</t>
  </si>
  <si>
    <t>516-797-4560</t>
  </si>
  <si>
    <t>MATCH WORKFORCE</t>
  </si>
  <si>
    <t>valerieg@gmhc.org</t>
  </si>
  <si>
    <t>119 W 24TH ST, New York City NY 10011</t>
  </si>
  <si>
    <t>New York Indian Council</t>
  </si>
  <si>
    <t>tpowell@newyorkindiancouncil.org</t>
  </si>
  <si>
    <t>981 MORRIS PARK AVE, Bronx NY 10461</t>
  </si>
  <si>
    <t>718-684-3993</t>
  </si>
  <si>
    <t>St. Nicholas Alliance Workforce Development</t>
  </si>
  <si>
    <t>rgrave@stnicksalliance.org</t>
  </si>
  <si>
    <t>790 Broadway, Brooklyn NY 11206</t>
  </si>
  <si>
    <t>718-302-2057</t>
  </si>
  <si>
    <t>FEGS Suffolk Vocational Center</t>
  </si>
  <si>
    <t>iauditore@fegs.org</t>
  </si>
  <si>
    <t>445 Oak Street, Copiague NY 11726</t>
  </si>
  <si>
    <t>631-691-7080</t>
  </si>
  <si>
    <t>WOOD TOBE-COBURN SCHOOL</t>
  </si>
  <si>
    <t>rdcharles@woodtobecoburn.edu</t>
  </si>
  <si>
    <t>8 E 40TH ST, New York City  NY 10016</t>
  </si>
  <si>
    <t>2128970105</t>
  </si>
  <si>
    <t>NAACP NEWARK BRANCH #2093</t>
  </si>
  <si>
    <t>joyce_simmons916@yahoo.com</t>
  </si>
  <si>
    <t>69 Lincoln Park, Newark  NJ 07102</t>
  </si>
  <si>
    <t>9736246400</t>
  </si>
  <si>
    <t>Education and Assistance Inc.</t>
  </si>
  <si>
    <t>debbie.lahey@eacinc.org</t>
  </si>
  <si>
    <t>175 Fulton Ave Suite 400, Hempstead NY 11550</t>
  </si>
  <si>
    <t>516-281-1986</t>
  </si>
  <si>
    <t>Workforce1 Healthcare Career Center</t>
  </si>
  <si>
    <t>workforce1healthcarecareers@fegs.org</t>
  </si>
  <si>
    <t>79 John Street, 2nd floor, New York NY 10038</t>
  </si>
  <si>
    <t>212-618-8925</t>
  </si>
  <si>
    <t>Jewish Vocational Services</t>
  </si>
  <si>
    <t>rwanatick@jfedgmw.org</t>
  </si>
  <si>
    <t>111 Prospect St, East Orange NJ 07017</t>
  </si>
  <si>
    <t>973-674-6330</t>
  </si>
  <si>
    <t>SARAH LAWRENCE COLLEGE</t>
  </si>
  <si>
    <t>careerservices@sarahlawrence.edu, occ@sarahlawrence.edu</t>
  </si>
  <si>
    <t>1 MEADWAY, Bronxville  NY 10708</t>
  </si>
  <si>
    <t>9143370700</t>
  </si>
  <si>
    <t>Helen Keller National Center</t>
  </si>
  <si>
    <t>debbie.fiderer@hknc.org</t>
  </si>
  <si>
    <t>141 Middle Neck Rd, Sands Point NY 11050</t>
  </si>
  <si>
    <t>National Urban League NY - Bronx</t>
  </si>
  <si>
    <t>tmoreland@nyul.org</t>
  </si>
  <si>
    <t>3008 East Chester Rd, Bronx NY 10469</t>
  </si>
  <si>
    <t>718-944-3734</t>
  </si>
  <si>
    <t>CITY VIEW CONNECTIONS</t>
  </si>
  <si>
    <t>jtine@goodwillny.org</t>
  </si>
  <si>
    <t>4-21 27th Ave, Astoria  NY 11102</t>
  </si>
  <si>
    <t>7187776312</t>
  </si>
  <si>
    <t>Epliepsy Foundation</t>
  </si>
  <si>
    <t>office@nfbny.org</t>
  </si>
  <si>
    <t>PO Box 205666, New York NY 11220</t>
  </si>
  <si>
    <t>Black Retail Action Group</t>
  </si>
  <si>
    <t>info@bragusa.org</t>
  </si>
  <si>
    <t>PO BOX 119, New York NY 10185</t>
  </si>
  <si>
    <t>212-319-7751</t>
  </si>
  <si>
    <t>Jericho Project</t>
  </si>
  <si>
    <t>jsnider@jerichoproject.org, tlyon@jerichoproject.org</t>
  </si>
  <si>
    <t>245 West 29Th Street, New York NY 10001</t>
  </si>
  <si>
    <t>646-624-2341</t>
  </si>
  <si>
    <t>SALVATION ARMY</t>
  </si>
  <si>
    <t>templodequeens@gmail.com, vanessa.cameron@use.salvationarmy.org, earl_foster@use.salvationarmy.org</t>
  </si>
  <si>
    <t>86-07 35TH AVE, Jackson Heights  NY 11372</t>
  </si>
  <si>
    <t>7183353693</t>
  </si>
  <si>
    <t>Flushing Workforce1 Career Center</t>
  </si>
  <si>
    <t>edward.dalton@labor.ny.gov, edmond.torrence@labor.ny.gov, workforce1flushinglibrary@grantassociatesinc.com</t>
  </si>
  <si>
    <t>41-17 Main Street, 3rd floor, Flushing NY 11355</t>
  </si>
  <si>
    <t>718-412-0926</t>
  </si>
  <si>
    <t>CEC NEW YORK</t>
  </si>
  <si>
    <t>ryajama@cecnyc.com</t>
  </si>
  <si>
    <t>252 W 29TH ST, New York City NY 10001</t>
  </si>
  <si>
    <t>Lutheran Family Health Centers</t>
  </si>
  <si>
    <t>npersaud2@lmcmc.com</t>
  </si>
  <si>
    <t>6025 60TH ST, Brooklyn  NY 11220</t>
  </si>
  <si>
    <t>7186307150</t>
  </si>
  <si>
    <t>Veterans Family Resource Center</t>
  </si>
  <si>
    <t>frcecm@aol.com</t>
  </si>
  <si>
    <t>1000 Orchard Street, Peekskill NY 10566</t>
  </si>
  <si>
    <t>914-739-0411</t>
  </si>
  <si>
    <t>SOUTH BRONX JOB CORPS CENTER</t>
  </si>
  <si>
    <t>marquez.jennifer@jobcorps.org, caraballo.sonia@jobcorps.org</t>
  </si>
  <si>
    <t>1771 ANDREWS AVE S, Bronx  NY 10453</t>
  </si>
  <si>
    <t>7187317700</t>
  </si>
  <si>
    <t>TURNING POINT HOUSING DEV FUND CORP</t>
  </si>
  <si>
    <t>crichardson@tp.domi.org</t>
  </si>
  <si>
    <t>968 3RD AVE, Brooklyn  NY 11232</t>
  </si>
  <si>
    <t>7187887000</t>
  </si>
  <si>
    <t>BASICS Inc/Esperanza Pros</t>
  </si>
  <si>
    <t>cparris@basicsinc.org</t>
  </si>
  <si>
    <t>915 Westchester Avenue, Bronx NY 10459</t>
  </si>
  <si>
    <t>646-224-9300</t>
  </si>
  <si>
    <t>RIDGEWOOD BUSHWICK SENIOR CITIZENS COUNC</t>
  </si>
  <si>
    <t>gmorales@rbscc.org</t>
  </si>
  <si>
    <t>1474 GATES AVE, Brooklyn  NY 11237</t>
  </si>
  <si>
    <t>7184175112</t>
  </si>
  <si>
    <t>Vocational Rehabilitation Hudson Valley</t>
  </si>
  <si>
    <t>becky.lorish@va.gov</t>
  </si>
  <si>
    <t>, Montrose NY 10548</t>
  </si>
  <si>
    <t>914-737-4400</t>
  </si>
  <si>
    <t>WOMEN IN NEED INC</t>
  </si>
  <si>
    <t>dpilgrim@women-in-need.org</t>
  </si>
  <si>
    <t>534 EASTERN PKWY, Brooklyn NY 11225</t>
  </si>
  <si>
    <t>718-221-2770</t>
  </si>
  <si>
    <t>TRANSITIONAL SERVICES FOR NY</t>
  </si>
  <si>
    <t>iravich@tsiny.org</t>
  </si>
  <si>
    <t>90-27 SUTPHIN, Jamaica NY 11435</t>
  </si>
  <si>
    <t>La Casa de Don Pedro</t>
  </si>
  <si>
    <t>ghodne@lacasanwk.org</t>
  </si>
  <si>
    <t>75 Park Ave, Newark NJ 07104</t>
  </si>
  <si>
    <t>973-482-8312</t>
  </si>
  <si>
    <t>Professional Business College</t>
  </si>
  <si>
    <t>judithrodriguez@pbcny.edu</t>
  </si>
  <si>
    <t>408 Broadway, New York City  NY 10013</t>
  </si>
  <si>
    <t>2122267300</t>
  </si>
  <si>
    <t>F.H. LaGuardia Community College</t>
  </si>
  <si>
    <t>katb@lagcc.cuny.edu</t>
  </si>
  <si>
    <t>31-10 Thomson Avenue, Long Island City NY 11101</t>
  </si>
  <si>
    <t>GOODWILL OF GREATER NEW YORK AND NORTHERN NJ</t>
  </si>
  <si>
    <t>anthony.w.suber@gmail.com</t>
  </si>
  <si>
    <t>111 E 59TH STREET, New York City NY 10022</t>
  </si>
  <si>
    <t>HIP HEIGHTENED INDEPENDENCE</t>
  </si>
  <si>
    <t>hud@hipcil.org</t>
  </si>
  <si>
    <t>35 JOURNAL SQ # 703, Jersey City  NJ 07306</t>
  </si>
  <si>
    <t>2015334407</t>
  </si>
  <si>
    <t>Hero 2 Hired New York</t>
  </si>
  <si>
    <t>evan.p.card.ctr@mail.mil</t>
  </si>
  <si>
    <t>NY</t>
  </si>
  <si>
    <t>Westchester Employment Center - White Plains</t>
  </si>
  <si>
    <t>ory1@westchestergov.com, brian.colasacco@labor.ny.gov, gregory.whittaker@labor.ny.gov</t>
  </si>
  <si>
    <t>120 Bloomingdale Rd, White Plains NY 10605</t>
  </si>
  <si>
    <t>914-995-3910</t>
  </si>
  <si>
    <t>Madison Workforce Ave</t>
  </si>
  <si>
    <t>workforce1madisonave@grantassociatesinc.com</t>
  </si>
  <si>
    <t>60 Madison Ave, New York NY 10010</t>
  </si>
  <si>
    <t>Sunset Park Library Workforce1 Career Center</t>
  </si>
  <si>
    <t>workforce1sunsetpark@grantassociatesinc.com</t>
  </si>
  <si>
    <t>5108 4th Avenue, Lower level, Brooklyn NY 11220</t>
  </si>
  <si>
    <t>347-296-8063</t>
  </si>
  <si>
    <t>SALVATION ARMY-BAY RIDGE CORP</t>
  </si>
  <si>
    <t>sheryl.myrick-pettersen@use.salvationarmy.org</t>
  </si>
  <si>
    <t>252 86TH ST, Brooklyn  NY 11209</t>
  </si>
  <si>
    <t>7182382991</t>
  </si>
  <si>
    <t>RENSSELAER COUNTY SOCIAL SVC</t>
  </si>
  <si>
    <t>randy.hall@dfa.state.ny.us</t>
  </si>
  <si>
    <t>127 BLOOMINGROVE DR, Troy  NY</t>
  </si>
  <si>
    <t>5188336005</t>
  </si>
  <si>
    <t>Easter Seals</t>
  </si>
  <si>
    <t>jmcgrath@eastersealsny.org</t>
  </si>
  <si>
    <t>40 W. 37th Street, New York NY 10018</t>
  </si>
  <si>
    <t>212-220-2290</t>
  </si>
  <si>
    <t>WCCR/CITY COLLEGE OF NEW YORK</t>
  </si>
  <si>
    <t>rwhite@ccny.cuny.edu</t>
  </si>
  <si>
    <t>138TH ST &amp; CONVENT AVE, New York City  NY 10031</t>
  </si>
  <si>
    <t>2126508171</t>
  </si>
  <si>
    <t>SHELTER OUR SISTERS</t>
  </si>
  <si>
    <t>gervonn@shelteroursisters.org</t>
  </si>
  <si>
    <t>405 STATE ST, Hackensack  NJ 07601</t>
  </si>
  <si>
    <t>2018361075</t>
  </si>
  <si>
    <t>HOSTOS COMMUNITY COLLEGE</t>
  </si>
  <si>
    <t>gventura@hostos.cuny.edu</t>
  </si>
  <si>
    <t>475 GRAND CONCOURSE, Bronx NY 10451</t>
  </si>
  <si>
    <t>NEW HORIZONS ADULT EDUCATION PROGRAM</t>
  </si>
  <si>
    <t>cteil@sco.org</t>
  </si>
  <si>
    <t>75 LEWIS AVE, Brooklyn NY 11206</t>
  </si>
  <si>
    <t>NAACP JAMAICA BRANCH</t>
  </si>
  <si>
    <t>naacpjamaica@gmail.com</t>
  </si>
  <si>
    <t>189-26 Linden Blvd., Saint Albans  NY 11412</t>
  </si>
  <si>
    <t>7187233653</t>
  </si>
  <si>
    <t>QUALITY BUSINESS INC</t>
  </si>
  <si>
    <t>bhiggins@qbitti.com</t>
  </si>
  <si>
    <t>3300 Northern Blvd. LL, Long Island City  NY 11101</t>
  </si>
  <si>
    <t>7183924156</t>
  </si>
  <si>
    <t>Workforce 1 Career Center (NYS Department of Labor Office)</t>
  </si>
  <si>
    <t>flushing.does@labor.state.ny.us, usaeft@labor.state.ny.us, edmond.torrence@labor.state.ny.us</t>
  </si>
  <si>
    <t>138-60 Barclay Avenue, 2nd Floor, Flushing NY 11355</t>
  </si>
  <si>
    <t>718-321-6307</t>
  </si>
  <si>
    <t>COMMUNITY RESOURCE COUNCIL</t>
  </si>
  <si>
    <t>crchelpforall@aol.com</t>
  </si>
  <si>
    <t>PO BOX 443, Hackensack NJ 07601</t>
  </si>
  <si>
    <t>EDUCATION &amp; EMPLOYMENT CONSULTING</t>
  </si>
  <si>
    <t>sonja@education-employment.org</t>
  </si>
  <si>
    <t>566 7TH AVE, New York City NY 10018</t>
  </si>
  <si>
    <t>STATE UNIVERSITY-NY EOC</t>
  </si>
  <si>
    <t>fressia.samiento@man.eoc.cuny.edu</t>
  </si>
  <si>
    <t>163 W 125TH ST # 1615, New York City  NY 10027</t>
  </si>
  <si>
    <t>2129614324</t>
  </si>
  <si>
    <t>National Association of Asian MBAs</t>
  </si>
  <si>
    <t>robina.singh@ascendnaamba.org</t>
  </si>
  <si>
    <t>120 Wall Street 9th Floor, New York NY 10005</t>
  </si>
  <si>
    <t>BERKELEY COLLEGE</t>
  </si>
  <si>
    <t>mt@berkeleycollege.edu</t>
  </si>
  <si>
    <t>3 E 43RD ST, New York City  NY 10017</t>
  </si>
  <si>
    <t>2129864343</t>
  </si>
  <si>
    <t>NEW JERSEY COMMUNITY DEVMNT</t>
  </si>
  <si>
    <t>tisley-robinson@njcdc.org</t>
  </si>
  <si>
    <t>32 SPRUCE ST P, aterson NJ 07501</t>
  </si>
  <si>
    <t>NYC Dept of Parks &amp; Rec/Parks Opportunity Pgm</t>
  </si>
  <si>
    <t>vera.jacobs@parks.nyc.gov</t>
  </si>
  <si>
    <t>1 Bronx Park River E, Bronx  NY 10462</t>
  </si>
  <si>
    <t>7184304608</t>
  </si>
  <si>
    <t>TECHNICAL CAREER INSTITUTES</t>
  </si>
  <si>
    <t>broman@tcicollege.edu, lsita@tcicollege.edu</t>
  </si>
  <si>
    <t>323 40 st, New York City  NY 10018</t>
  </si>
  <si>
    <t>2125944000</t>
  </si>
  <si>
    <t>Union County One Stop Career Center</t>
  </si>
  <si>
    <t>jean.carter@dol.state.nj.us, dale.alexander@dol.state.nj.us, laurence.carter@dol.state.nj.us</t>
  </si>
  <si>
    <t>921 Elizabeth Ave., Elizabeth NJ 07201</t>
  </si>
  <si>
    <t>908-558-8000</t>
  </si>
  <si>
    <t>Goodwill NY and NJ</t>
  </si>
  <si>
    <t>gwashington@goodwillny.org</t>
  </si>
  <si>
    <t>258 Livingston St,, Brooklyn NY 11201</t>
  </si>
  <si>
    <t>718-372-0169</t>
  </si>
  <si>
    <t>Good Temps, Goodwill Industries of Greater NY and NJ</t>
  </si>
  <si>
    <t>dschoch@goodwillny.org</t>
  </si>
  <si>
    <t>111 E Street Floor 10, New York NY 10022</t>
  </si>
  <si>
    <t>646-810-9711</t>
  </si>
  <si>
    <t>Team Management 2000</t>
  </si>
  <si>
    <t>k.daniels@tm2kinc.org</t>
  </si>
  <si>
    <t>84 Main St, Hackensack NJ 07601</t>
  </si>
  <si>
    <t>201-487-4700</t>
  </si>
  <si>
    <t>STATEN ISLAND EMPLOYMENT &amp; BUSINESS SVC</t>
  </si>
  <si>
    <t>latonja.mcmillan@ahrcnyc.org</t>
  </si>
  <si>
    <t>25 VICTORY BOULEVARD, Staten Island  NY 10301</t>
  </si>
  <si>
    <t>7189813452</t>
  </si>
  <si>
    <t>CAREERS for People with Disabilities Inc.</t>
  </si>
  <si>
    <t>apalevichcareers@gmail.com, careerssprvsr@aol.com, careersforpeople@aol.com, lnewman@careersfp.org, ascorca@careersfp.org, damonragin@gmail.com</t>
  </si>
  <si>
    <t>401 Columbus Ave, Valhalla NY 10595</t>
  </si>
  <si>
    <t>914-741-8500</t>
  </si>
  <si>
    <t>Hicksville Career Center</t>
  </si>
  <si>
    <t>may-whei.lin@labor.ny.gov, angela.duncan@labor.ny.gov, pamela.bedford@labor.ny.gov</t>
  </si>
  <si>
    <t>301 West Old Country Road, Hicksville NY 11801</t>
  </si>
  <si>
    <t>516-934-8547</t>
  </si>
  <si>
    <t>Jersey City College</t>
  </si>
  <si>
    <t>jjones@njcu.edu, dcarroll@njcu.edu</t>
  </si>
  <si>
    <t>2039 JFK Blvd, Jersey City NJ 07305</t>
  </si>
  <si>
    <t>201-200-2335</t>
  </si>
  <si>
    <t>Newark Career Center</t>
  </si>
  <si>
    <t>morris.murray@dol.state.nj.us</t>
  </si>
  <si>
    <t>99 broad st, Newark NJ 07102</t>
  </si>
  <si>
    <t>973-648-3370</t>
  </si>
  <si>
    <t>Goodwill Ind of Greater NY &amp;  Northern NJ</t>
  </si>
  <si>
    <t>ajimenez@goodwillny.org</t>
  </si>
  <si>
    <t>369 East 148th St, Bronx  NY 10462</t>
  </si>
  <si>
    <t>6463086310</t>
  </si>
  <si>
    <t>FEGS - Long Island Location</t>
  </si>
  <si>
    <t>lrothchild@fegs.org, jkhan@fegs.org</t>
  </si>
  <si>
    <t>6900 Jericho Turnpike, Syosset NY 11791</t>
  </si>
  <si>
    <t>516-496-7550</t>
  </si>
  <si>
    <t>Black Data Processing Associates</t>
  </si>
  <si>
    <t>newyork@bdpa.org</t>
  </si>
  <si>
    <t>PO Box 808 Murray Hill Station, New York NY 10156</t>
  </si>
  <si>
    <t>212-802-5341</t>
  </si>
  <si>
    <t>Queensborough Community College</t>
  </si>
  <si>
    <t>satkins@qcc.cuny.edu</t>
  </si>
  <si>
    <t>222-05 56th Ave, Bayside  NY 11364</t>
  </si>
  <si>
    <t>7182815484</t>
  </si>
  <si>
    <t>CYPRESS HILLS LOCAL DEVELOPMENT</t>
  </si>
  <si>
    <t>qbailey@obtjobs.org</t>
  </si>
  <si>
    <t>2836 FULTON ST, Brooklyn  NY 11207</t>
  </si>
  <si>
    <t>7182358837</t>
  </si>
  <si>
    <t>THE JERICHO PROJECT INC</t>
  </si>
  <si>
    <t>brobinson@jerichoproject.org</t>
  </si>
  <si>
    <t>2013 7TH AVE, New York City NY 10027</t>
  </si>
  <si>
    <t>Project Renewal</t>
  </si>
  <si>
    <t>george.avent@projectrenewal.org</t>
  </si>
  <si>
    <t>200 Varick St, New York NY 10014</t>
  </si>
  <si>
    <t>212-620-0340</t>
  </si>
  <si>
    <t>PATHWAYS TO HOUSING</t>
  </si>
  <si>
    <t>alucas@pathwaystohousing.org</t>
  </si>
  <si>
    <t>54 S 3RD AVE, Mount Vernon NY 10550</t>
  </si>
  <si>
    <t>NEW YORK INSTITUTE-TECHNOLOGY</t>
  </si>
  <si>
    <t>jmhyde@nyit.edu</t>
  </si>
  <si>
    <t>1855 BROADWAY, New York City  NY 10023</t>
  </si>
  <si>
    <t>2122611166</t>
  </si>
  <si>
    <t>HUMAN CARE SVC FOR FAMILIES</t>
  </si>
  <si>
    <t>e.lustig@humancareservices.org</t>
  </si>
  <si>
    <t>1575 50TH ST, Brooklyn  NY 11219</t>
  </si>
  <si>
    <t>7188542747</t>
  </si>
  <si>
    <t>Queens Workforce1 Career Center</t>
  </si>
  <si>
    <t>tara.brooks-smith@labor.state.ny.us, gjacobs@grantassociatesinc.com, hingenman@grantassociatesinc.com, workforce1Queen@grantassociatesinc.com, usbahb@labor.state.ny.us</t>
  </si>
  <si>
    <t>168-25 Jamaica Avenue, 2nd Floor, Jamaica NY 11432</t>
  </si>
  <si>
    <t>718-557-6755</t>
  </si>
  <si>
    <t>THE NEW SCHOOL</t>
  </si>
  <si>
    <t>careers@newschool.edu</t>
  </si>
  <si>
    <t>79 5TH AVE., New York City  NY 10003</t>
  </si>
  <si>
    <t>2122295620</t>
  </si>
  <si>
    <t>Financial Services Talent Network</t>
  </si>
  <si>
    <t>ayoung@aaccnj.com, rcrawford@newark-alliance.org</t>
  </si>
  <si>
    <t>110 W. State St., Trenton NJ 07102</t>
  </si>
  <si>
    <t>NY CITY COLLEGE OF TECHNOLOGY/CUNY</t>
  </si>
  <si>
    <t>dguerrero@citytech.cuny.edu</t>
  </si>
  <si>
    <t>55 JOHNSON ST, Brooklyn  NY</t>
  </si>
  <si>
    <t>7182605290</t>
  </si>
  <si>
    <t>New Jersey Department of Labor &amp; Workforce DVRS</t>
  </si>
  <si>
    <t>solomon.okonkwo@dol.state.nj.us, newark_1stop@dol.state.nj.us</t>
  </si>
  <si>
    <t>990 Broad Street, 1st Floor, Newark NJ 07102</t>
  </si>
  <si>
    <t>973-648-3494</t>
  </si>
  <si>
    <t>Saranac Lake Career Center</t>
  </si>
  <si>
    <t>roy.jewell@labor.ny.gov</t>
  </si>
  <si>
    <t>72 Woodruff St, Saranac Lake NY</t>
  </si>
  <si>
    <t>518-891-2065</t>
  </si>
  <si>
    <t>UCP-Suffolk The Employment Connection</t>
  </si>
  <si>
    <t>pcaso@ucp-suffolk.org</t>
  </si>
  <si>
    <t>250 Marcus Blvd., Hauppauge NY 11788</t>
  </si>
  <si>
    <t>Queens Vet Center</t>
  </si>
  <si>
    <t>zhuo.chen@va.gov, dwayne.allen@va.gov</t>
  </si>
  <si>
    <t>75-10B 91 AVE, Woodhaven NY 11421</t>
  </si>
  <si>
    <t>718-296-2871</t>
  </si>
  <si>
    <t>Chinese-American Planning Council Clerical Training Program Workforce Development</t>
  </si>
  <si>
    <t>vwong@cpc-nyc.org</t>
  </si>
  <si>
    <t>220 Church Street, New York NY 10013</t>
  </si>
  <si>
    <t>212-941-0041</t>
  </si>
  <si>
    <t>Yonkers Employment Center</t>
  </si>
  <si>
    <t>john.oshaughnessy@labor.state.ny.us, Wilson.Terrero@yonkersny.gov, patrick.brown@labor.ny.gov</t>
  </si>
  <si>
    <t>20 South Broadway, Suite 1209, Yonkers NY 10701</t>
  </si>
  <si>
    <t>914-964-0105</t>
  </si>
  <si>
    <t>ST CHRISTOPHER-OTTILIE SCO FAMILY SERVICES</t>
  </si>
  <si>
    <t>cnelson@sco.org</t>
  </si>
  <si>
    <t>599 RALPH AVE, Brooklyn  NY 11233</t>
  </si>
  <si>
    <t>7183630814</t>
  </si>
  <si>
    <t>NATIONAL URBAN LEAGUE</t>
  </si>
  <si>
    <t>dwest@nul.org</t>
  </si>
  <si>
    <t>120 WALL ST, New York NY 10005</t>
  </si>
  <si>
    <t>SOCIAL ASSN OF RIDGEWOOD AND VICINITY</t>
  </si>
  <si>
    <t>ssa6@verizon.net</t>
  </si>
  <si>
    <t>6 STATION PLZ, Ridgewood  NJ 07450</t>
  </si>
  <si>
    <t>2014442980</t>
  </si>
  <si>
    <t>Goodwill Career Center</t>
  </si>
  <si>
    <t>esaintsurin@gwct.org, phurtado@gwct.org</t>
  </si>
  <si>
    <t>1143 East Putnam Avenue, Riverside CT 06878</t>
  </si>
  <si>
    <t>203-983-7340</t>
  </si>
  <si>
    <t>Career &amp; Educational Consultants (CEC) - Brooklyn</t>
  </si>
  <si>
    <t>reginald.taylor@labor.state.ny.us</t>
  </si>
  <si>
    <t>9 Bond Street 4th floor, Brooklyn NY 11201</t>
  </si>
  <si>
    <t>718-858-8500</t>
  </si>
  <si>
    <t>NAACP BAYONNE BRANCH</t>
  </si>
  <si>
    <t>bayonnenaacp@aol.com</t>
  </si>
  <si>
    <t>1195 East 21st St, Bayonne NJ 07002</t>
  </si>
  <si>
    <t>Services for the Under Served</t>
  </si>
  <si>
    <t>hwheeler@sus.org</t>
  </si>
  <si>
    <t>1125 Fulton St, Brooklyn NY 11238</t>
  </si>
  <si>
    <t>HISPANIC INFORMATION CENTER</t>
  </si>
  <si>
    <t>hicpassaicinc@aol.com</t>
  </si>
  <si>
    <t>186 GREGORY AVE, Passaic  NJ 07055</t>
  </si>
  <si>
    <t>9737797022</t>
  </si>
  <si>
    <t>United Way of North Essex</t>
  </si>
  <si>
    <t>durelle.mcpherson@unitedwaynnj.org</t>
  </si>
  <si>
    <t>60 S FULLERTON AVE, Montclair  NJ 07042</t>
  </si>
  <si>
    <t>9737464040</t>
  </si>
  <si>
    <t>American Indian Community</t>
  </si>
  <si>
    <t>claezza@aich.org</t>
  </si>
  <si>
    <t>11 Broadway, New York NY 10004</t>
  </si>
  <si>
    <t>212-598-0100</t>
  </si>
  <si>
    <t>LONG ISLAND UNIVERSITY</t>
  </si>
  <si>
    <t>jason.cascone@liu.edu, stephanie.steinberg@liu.edu</t>
  </si>
  <si>
    <t>1 UNIVERSITY PLZ, Brooklyn NY</t>
  </si>
  <si>
    <t>THE CHILDREN S AID SOCIETY</t>
  </si>
  <si>
    <t>betsyv@childrensaidsociety.org</t>
  </si>
  <si>
    <t>175 REMSEN ST, Brooklyn NY 11201</t>
  </si>
  <si>
    <t>CUNY COPE PROGRAM</t>
  </si>
  <si>
    <t>georgina.brown@mail.cuny.edu</t>
  </si>
  <si>
    <t>101 W 31ST ST, New York City  NY 10001</t>
  </si>
  <si>
    <t>6463447346</t>
  </si>
  <si>
    <t>Bronx Independent Living Center</t>
  </si>
  <si>
    <t>brett@bils.org</t>
  </si>
  <si>
    <t>4419 Third Avenue, Rm 2C, Bronx NY 10457</t>
  </si>
  <si>
    <t>FELICIAN COLLEGE</t>
  </si>
  <si>
    <t>careerservicescenter@felician.edu</t>
  </si>
  <si>
    <t>223 montross ave, Rutherford NJ 07070</t>
  </si>
  <si>
    <t>NY CITY MISSION SOCIETY</t>
  </si>
  <si>
    <t>scarrega@nycmissionsociety.org</t>
  </si>
  <si>
    <t>646 MALCOLM X BLVD, New York City NY</t>
  </si>
  <si>
    <t>KAARD</t>
  </si>
  <si>
    <t>kaard@verizon.net</t>
  </si>
  <si>
    <t>35-20 147St Annex, Flushing  NY 11354</t>
  </si>
  <si>
    <t>7184453929</t>
  </si>
  <si>
    <t>Cypress Hills Local Development</t>
  </si>
  <si>
    <t>garyp@cypresshills.org</t>
  </si>
  <si>
    <t>625 JAMAICA AVE, Brooklyn  NY 11208</t>
  </si>
  <si>
    <t>7186472800</t>
  </si>
  <si>
    <t>Technical Career Institutes, Inc</t>
  </si>
  <si>
    <t>rrosado@tcicollege.edu</t>
  </si>
  <si>
    <t>320 West 31St Street, New York NY 10001</t>
  </si>
  <si>
    <t>212-594-4000</t>
  </si>
  <si>
    <t>Staten Island South Shore Workforce1 Career Expansion Center</t>
  </si>
  <si>
    <t>workforce1southshore@edsisolutions.com, henry.silverman@labor.ny.gov, csaladis@edsisolutions.com, promano@edsisolutions.com</t>
  </si>
  <si>
    <t>3845 Richmond Avenue, 2nd floor, Staten Island NY 10301</t>
  </si>
  <si>
    <t>347-308-5018</t>
  </si>
  <si>
    <t>SWEDISH INSTITUTE COLLEGE</t>
  </si>
  <si>
    <t>mdarnell@swedishinstitute.edu</t>
  </si>
  <si>
    <t>226 W 26TH ST # 5, New York City  NY 10001</t>
  </si>
  <si>
    <t>2129245900</t>
  </si>
  <si>
    <t>CAMELOT OF STATEN ISLAND INC</t>
  </si>
  <si>
    <t>jshea@camelotcounseling.com</t>
  </si>
  <si>
    <t>263-267 PORT RICHMOND AVE, Staten Island  NY 10302</t>
  </si>
  <si>
    <t>7189818117</t>
  </si>
  <si>
    <t>Middlesex County One Stop Career Center</t>
  </si>
  <si>
    <t>baden.almonor@dol.state.nj.us, ggoumas@dol.state.nj.us</t>
  </si>
  <si>
    <t>161 New Brunswick Avenue, Perth Amboy NJ 08861</t>
  </si>
  <si>
    <t>732-293-5016</t>
  </si>
  <si>
    <t>NAACP NORTHEAST QUEENS BRANCH #2215</t>
  </si>
  <si>
    <t>naacpneq@verizon.net</t>
  </si>
  <si>
    <t>133-31 39th Ave., Flushing NY 11354</t>
  </si>
  <si>
    <t>RENAISSANCE DRUG REHAB &amp; TRAINING</t>
  </si>
  <si>
    <t>tr@rcdcc.org</t>
  </si>
  <si>
    <t>400 7TH AVE W, Newark NJ 07107</t>
  </si>
  <si>
    <t>Help Bridges</t>
  </si>
  <si>
    <t>info@helpusa.org, mgriffin@helpusa.org</t>
  </si>
  <si>
    <t>775 Crotona Park North, Bronx NY 10460</t>
  </si>
  <si>
    <t>718-299-8473</t>
  </si>
  <si>
    <t>IRONBOUND COMMUNITY CORP</t>
  </si>
  <si>
    <t>nzak@ironboundcc.org</t>
  </si>
  <si>
    <t>179 VAN BUREN ST, Newark  NJ 07105</t>
  </si>
  <si>
    <t>9735893353</t>
  </si>
  <si>
    <t>CAMBA/Workforce Dev &amp; Refugee Services</t>
  </si>
  <si>
    <t>antigonat@camba.org</t>
  </si>
  <si>
    <t>2211 CHURCH AVE, Brooklyn  NY 11226</t>
  </si>
  <si>
    <t>7182820108</t>
  </si>
  <si>
    <t>NAACP NEW YORK CITY BRANCH #2820</t>
  </si>
  <si>
    <t>nybnaacp@aol.com</t>
  </si>
  <si>
    <t>144 W. 125th Street, New York City  NY 10027</t>
  </si>
  <si>
    <t>2126669740</t>
  </si>
  <si>
    <t>Brooklyn Central library Workforce1 Career Center</t>
  </si>
  <si>
    <t>workforce1centralbklyn@grantassociatesinc.com</t>
  </si>
  <si>
    <t>10 Grand Army Plaza, 2nd Floor, Brooklyn NY 11238</t>
  </si>
  <si>
    <t>347-765-2250</t>
  </si>
  <si>
    <t>SUSTAINABLE SOUTH BRONX</t>
  </si>
  <si>
    <t>bestacademy@ssbx.org</t>
  </si>
  <si>
    <t>1231 LAFAYETTE AVE, Bronx  NY 10474</t>
  </si>
  <si>
    <t>6464005435</t>
  </si>
  <si>
    <t>CAREER GEAR INC</t>
  </si>
  <si>
    <t>alison@careergear.org</t>
  </si>
  <si>
    <t>120 BROADWAY, New York City  NY</t>
  </si>
  <si>
    <t>2125776190</t>
  </si>
  <si>
    <t>Staten Island Employment Education Consortium</t>
  </si>
  <si>
    <t>wdimpel@si.rr.com</t>
  </si>
  <si>
    <t>28 Bay Street, Staten Island NY 10301</t>
  </si>
  <si>
    <t>718-816-6700</t>
  </si>
  <si>
    <t>GOODWILL INDUSTRIES</t>
  </si>
  <si>
    <t>aramos@goodwillny.org</t>
  </si>
  <si>
    <t>421 27TH AVE, Astoria  NY 11102</t>
  </si>
  <si>
    <t>7187285400</t>
  </si>
  <si>
    <t>COMMUNITY OPTIONS INC</t>
  </si>
  <si>
    <t>angela.rosen@comop.org, elizabeth.mcguire@comop.org</t>
  </si>
  <si>
    <t>350 5TH AVE STE 2622, New York City  NY 10118</t>
  </si>
  <si>
    <t>2122279110</t>
  </si>
  <si>
    <t>OASIS HAVEN-WOMEN &amp; CHILDREN</t>
  </si>
  <si>
    <t>jimwalsh@oasisnj.org</t>
  </si>
  <si>
    <t>59 MILL ST, Paterson  NJ 07501</t>
  </si>
  <si>
    <t>9738818307</t>
  </si>
  <si>
    <t>NAACP STATEN ISLAND BRANCH</t>
  </si>
  <si>
    <t>dor1ed2@aol.com</t>
  </si>
  <si>
    <t>P.O. Box 141064, Staten Island  NY 10314</t>
  </si>
  <si>
    <t>7187278007</t>
  </si>
  <si>
    <t>IMMIGRANT SOCIAL SVC</t>
  </si>
  <si>
    <t>gleungjr5@yahoo.com</t>
  </si>
  <si>
    <t>137 HENRY ST, New York  NY 10002</t>
  </si>
  <si>
    <t>2125711840</t>
  </si>
  <si>
    <t>Department of Veterans Affairs</t>
  </si>
  <si>
    <t>wilfred.cotto@va.gov</t>
  </si>
  <si>
    <t>NY Harbor Healthcare System, New York NY 10010</t>
  </si>
  <si>
    <t>212-686-7500</t>
  </si>
  <si>
    <t>Association of Latino Professionals in Finance &amp; Accounting</t>
  </si>
  <si>
    <t>ann.marquez@national.alpfa.org</t>
  </si>
  <si>
    <t>55 Broad Street, New York NY 10004</t>
  </si>
  <si>
    <t>646-695-4200</t>
  </si>
  <si>
    <t>NEW YORK INST OF TECH</t>
  </si>
  <si>
    <t>cdegrego@nyit.edu</t>
  </si>
  <si>
    <t>1855 BROADWAY, New York City NY 10023</t>
  </si>
  <si>
    <t>MOSHOLU MONTEFIORE SENIOR CTR</t>
  </si>
  <si>
    <t>irosario@mmcc.org</t>
  </si>
  <si>
    <t>3450 DEKALB AVE, Bronx NY 10467</t>
  </si>
  <si>
    <t>ABVI - Goodwill/WORKFORCE DEVELOPMENT</t>
  </si>
  <si>
    <t>msmeltzer@abvi-goodwill.com</t>
  </si>
  <si>
    <t>422 S CLINTON AVE, Rochester NY</t>
  </si>
  <si>
    <t>AARP FOUNDATION</t>
  </si>
  <si>
    <t>jdirac@aarp.org</t>
  </si>
  <si>
    <t>103 E 125TH ST, New York City  NY 10035</t>
  </si>
  <si>
    <t>2124239922</t>
  </si>
  <si>
    <t>Long Island City Workforce1 Career Center</t>
  </si>
  <si>
    <t>Workforce1LIC@urbanupbound.org</t>
  </si>
  <si>
    <t>38-81 13th Street, Long Island NY 11101</t>
  </si>
  <si>
    <t>Education &amp; Assistance Corporation, Inc</t>
  </si>
  <si>
    <t>p.esposito@eacinc.org</t>
  </si>
  <si>
    <t>80 Wheeler Road, Central Islip NY 11722</t>
  </si>
  <si>
    <t>631-648-7100</t>
  </si>
  <si>
    <t>DYFS-HUSDON NORTH LOCAL OFFICE</t>
  </si>
  <si>
    <t>leonardo.martinez@dcf.state.nj.us</t>
  </si>
  <si>
    <t>1 HARMON MEADOW BLVD # 4, Secaucus  NJ 07094</t>
  </si>
  <si>
    <t>2018654101</t>
  </si>
  <si>
    <t>NAACP HOBOKEN BRANCH</t>
  </si>
  <si>
    <t>gedrayton@aol.com</t>
  </si>
  <si>
    <t>MPO 1219, Hoboken  NJ 07030</t>
  </si>
  <si>
    <t>2014201906</t>
  </si>
  <si>
    <t>JEWISH VOCATIONAL SERVICES</t>
  </si>
  <si>
    <t>eblake@jvsnj.org</t>
  </si>
  <si>
    <t>111 PROSPECT ST., Fort Pierce FL 34945</t>
  </si>
  <si>
    <t>SOMERSET CHRISTIAN COLLEGE</t>
  </si>
  <si>
    <t>lhodges@pillar.edu</t>
  </si>
  <si>
    <t>60 Park Place, Newark  NJ 07102</t>
  </si>
  <si>
    <t>7323561595</t>
  </si>
  <si>
    <t>Town of Secaucus</t>
  </si>
  <si>
    <t>lsnedeker@secaucus.net</t>
  </si>
  <si>
    <t>, Secaucus NJ 07094</t>
  </si>
  <si>
    <t>201-617-5917</t>
  </si>
  <si>
    <t>Brooklyn Workforce 1 Career Center</t>
  </si>
  <si>
    <t>Synthia_castillo@goodshepherds.org, tara.brooks-smith@labor.state.ny.us</t>
  </si>
  <si>
    <t>9 Bond Street, 5th Floor, Brooklyn NY 11201</t>
  </si>
  <si>
    <t>718-246-5219</t>
  </si>
  <si>
    <t>Workforce1 Career Center - Hunts Point</t>
  </si>
  <si>
    <t>workforce1huntspoint@rws-nyc.com, workforce1huntspoint@vipservices.org, a.holder@vipservices.org</t>
  </si>
  <si>
    <t>1029 E. 163rd Street, 3rd Floor, Bronx NY 10459</t>
  </si>
  <si>
    <t>347-854-0582</t>
  </si>
  <si>
    <t>Easter Seals of NJ</t>
  </si>
  <si>
    <t>wwirtz@nj.easterseals.com</t>
  </si>
  <si>
    <t>194 Route 17 North, Rochelle Park NJ 07662</t>
  </si>
  <si>
    <t>732-614-2453</t>
  </si>
  <si>
    <t>STATE UNIVERSITY OF NY</t>
  </si>
  <si>
    <t>epteachny@yahoo.com</t>
  </si>
  <si>
    <t>2901 WHITE PLAINS ROAD, Bronx  NY 10467</t>
  </si>
  <si>
    <t>7185471001</t>
  </si>
  <si>
    <t>PACE UNIVERSITY</t>
  </si>
  <si>
    <t>gmendez@pace.edu</t>
  </si>
  <si>
    <t>41 PARK ROW, 14TH FLOOR, New York City NY 10038</t>
  </si>
  <si>
    <t>Veteran Employment Center - NY</t>
  </si>
  <si>
    <t>AMERICAN RED CROSS/CRF-HOUSE EAST</t>
  </si>
  <si>
    <t>jimenezm@icahnhouse.org</t>
  </si>
  <si>
    <t>4 E 28TH ST, New York City  NY 10016</t>
  </si>
  <si>
    <t>2122130755</t>
  </si>
  <si>
    <t>SAGE SENIOR ACTION IN A GAY</t>
  </si>
  <si>
    <t>mdamato@sageusa.org</t>
  </si>
  <si>
    <t>305 7TH AVE, New York City  NY 10001</t>
  </si>
  <si>
    <t>2127412247</t>
  </si>
  <si>
    <t>IBERO-AMERICAN ACTION LEAGUE</t>
  </si>
  <si>
    <t>yolanda@iaal.org</t>
  </si>
  <si>
    <t>817 E MAIN ST, Rochester  NY</t>
  </si>
  <si>
    <t>5852568900</t>
  </si>
  <si>
    <t>COLLEGE OF STATEN ISLAND/CUNY</t>
  </si>
  <si>
    <t>lisa.spagnola@csi.cuny.edu</t>
  </si>
  <si>
    <t>2800 VICTORY BLVD, Staten Island  NY 10301</t>
  </si>
  <si>
    <t>7189822166</t>
  </si>
  <si>
    <t>VIOLENCE INTERVENTION PROGRAM</t>
  </si>
  <si>
    <t>ebautista@vipmujeres.org</t>
  </si>
  <si>
    <t>PO BOX 1787, Bronx  NY 10451</t>
  </si>
  <si>
    <t>7182932820</t>
  </si>
  <si>
    <t>LaGuardia Workforce1 Career Center</t>
  </si>
  <si>
    <t>ncoleman@lagcc.cuny.edu, tcounts@lagcc.cuny.edu</t>
  </si>
  <si>
    <t>29-10 Thomson Avenue Room C-400, 4th Floor, Long Island City NY 11101</t>
  </si>
  <si>
    <t>718-609-2130</t>
  </si>
  <si>
    <t>American Council for the Blind</t>
  </si>
  <si>
    <t>vp1@acbny.org, pratikp1@gmail.com</t>
  </si>
  <si>
    <t>195-05B 67th Avenue, Fresh Meadows NY 11365</t>
  </si>
  <si>
    <t>718-249-7019</t>
  </si>
  <si>
    <t>The Doe Fund</t>
  </si>
  <si>
    <t>bmandato@doe.org</t>
  </si>
  <si>
    <t>2960 Frederick Douglas Blvd, New York NY 10039</t>
  </si>
  <si>
    <t>646-672-2971</t>
  </si>
  <si>
    <t>Test Location New york</t>
  </si>
  <si>
    <t>archana.vashist@twcable.com</t>
  </si>
  <si>
    <t>NYS Department of Labor - Division of Employment Services</t>
  </si>
  <si>
    <t>louis.vaughan@labor.ny.gov, Reginald.taylor@labor.ny.gov, giselle.jolly@labor.ny.gov, brooklyn@labor.ny.gov</t>
  </si>
  <si>
    <t>250 Schermerhorn Street, Brooklyn NY 11206</t>
  </si>
  <si>
    <t>718-780-9200</t>
  </si>
  <si>
    <t>NEWARK BUSINESS TRAINING INSTITUTE</t>
  </si>
  <si>
    <t>mestrella@northwardcenter.org</t>
  </si>
  <si>
    <t>341 ROSEVILLE AVE, Newark NJ 07107</t>
  </si>
  <si>
    <t>973-268-8900</t>
  </si>
  <si>
    <t>The One-Stop Employment Center at Suffolk County Department of Labor</t>
  </si>
  <si>
    <t>michael.dennington@suffolkcountyny.gov, marc.bossert@suffolkcountyny.gov, richard.krebs@suffolkcountyny.gov</t>
  </si>
  <si>
    <t>725 Veterans Memorial Highway, Hauppauge NY 11788</t>
  </si>
  <si>
    <t>631-853-6600</t>
  </si>
  <si>
    <t>FOCUS HISPANIC CENTER-COMM DEV</t>
  </si>
  <si>
    <t>rosariok@focus411.org</t>
  </si>
  <si>
    <t>441-443 BROAD ST, Newark  NJ 07102</t>
  </si>
  <si>
    <t>9736242528</t>
  </si>
  <si>
    <t>Harlem Independent Living Center</t>
  </si>
  <si>
    <t>cexec@hilc.org</t>
  </si>
  <si>
    <t>289 St. Nicholas Ave, Rm. 21, New York NY 10027</t>
  </si>
  <si>
    <t>Higher Education Recruitment Consortium-Metro New York and Southern Connecticut</t>
  </si>
  <si>
    <t>herc@columbia.edu</t>
  </si>
  <si>
    <t>103 Low Memorial Library, New York NY 10027</t>
  </si>
  <si>
    <t>212-854-2511</t>
  </si>
  <si>
    <t>Workforce1 Industrial &amp; Transportation Career Center</t>
  </si>
  <si>
    <t>industrialandtransportation@grantassociatesinc.com, jsylvester@grantassociatesinc.com</t>
  </si>
  <si>
    <t>168-46 91st Avenue, 2nd floor, Jamaica NY 11434</t>
  </si>
  <si>
    <t>718-577-2194</t>
  </si>
  <si>
    <t>Male Institute-Kingsborough Community College</t>
  </si>
  <si>
    <t>hgood@kbcc.cuny.edu</t>
  </si>
  <si>
    <t>2001 Oriental Boulevard, Brooklyn NY 11235</t>
  </si>
  <si>
    <t>718-368-5000</t>
  </si>
  <si>
    <t>SANFORD-BROWN INSTITUTE</t>
  </si>
  <si>
    <t>hbashi@sbnewyork.com</t>
  </si>
  <si>
    <t>120 E 16TH ST # 4, New York City NY 10003</t>
  </si>
  <si>
    <t>New Jersey Dept of Rehabilitation - Hudson</t>
  </si>
  <si>
    <t>luis.rojas@dol.nj.gov</t>
  </si>
  <si>
    <t>438 Summit Ave 6th floor, Hudson NJ 07036</t>
  </si>
  <si>
    <t>201-217-7180</t>
  </si>
  <si>
    <t>Black Veterans for Social Justice</t>
  </si>
  <si>
    <t>barriesimpson53@yahoo.com</t>
  </si>
  <si>
    <t>665 Willoughby Avenue, Brooklyn NY 11206</t>
  </si>
  <si>
    <t>718-852-6004</t>
  </si>
  <si>
    <t>FedCap - Workforce Development</t>
  </si>
  <si>
    <t>mdunne@fedcap.org</t>
  </si>
  <si>
    <t>211 W. 14th Street, New York NY 10011</t>
  </si>
  <si>
    <t>New Jersey Institute of Technology</t>
  </si>
  <si>
    <t>cdsjobs@njit.edu</t>
  </si>
  <si>
    <t>323 MARTIN LUTHER KING BLVD, Newark  NJ 07102</t>
  </si>
  <si>
    <t>9735963246</t>
  </si>
  <si>
    <t>BRONX COMMUNITY COLLEGE</t>
  </si>
  <si>
    <t>jonathan.alejo@stu.bcc.cuny.edu</t>
  </si>
  <si>
    <t>2155 University Ave, Bronx  NY 10453</t>
  </si>
  <si>
    <t>7182895603</t>
  </si>
  <si>
    <t>PARKSIDE SENIOR CTR</t>
  </si>
  <si>
    <t>balgarin@pssusa.org</t>
  </si>
  <si>
    <t>644 ADEE AVE, Bronx NY 10467</t>
  </si>
  <si>
    <t>Barrier Free Living</t>
  </si>
  <si>
    <t>nicolynp@bflnyc.org</t>
  </si>
  <si>
    <t>270 E. 2nd Street, New York NY 10009</t>
  </si>
  <si>
    <t>TRI-CITY PEOPLES CORPORATION</t>
  </si>
  <si>
    <t>raughburns@tri-citypeoples.org</t>
  </si>
  <si>
    <t>55 WASHINGTON ST, Fort Pierce  FL 07017</t>
  </si>
  <si>
    <t>9736765506</t>
  </si>
  <si>
    <t>Association of Women Construction Workers of America, Inc</t>
  </si>
  <si>
    <t>awcwamembers@gmail.com</t>
  </si>
  <si>
    <t>106-20 Guy R Brewer Blvd, Suite 1, Jamaica NY 11433</t>
  </si>
  <si>
    <t>888-434-5303</t>
  </si>
  <si>
    <t>LEHMAN COLLEGE</t>
  </si>
  <si>
    <t>alan.fuentes@lehman.cuny.edu</t>
  </si>
  <si>
    <t>250 BEDFORD PARK BLVD W, Bronx  NY 10468</t>
  </si>
  <si>
    <t>7189608366</t>
  </si>
  <si>
    <t>City of New York Parks Dept, Parks Opportunity Program</t>
  </si>
  <si>
    <t>carmen.dejesus@parks.nyc.gov</t>
  </si>
  <si>
    <t>42 Revere St, Staten Island  NY 10301</t>
  </si>
  <si>
    <t>3473016943</t>
  </si>
  <si>
    <t>Community Hope</t>
  </si>
  <si>
    <t>lblain@communityhope-nj.org, scaldwell@communityhope-nj.org, jrichards@communityhope-nj.org</t>
  </si>
  <si>
    <t>959 Route 46 East, Suite 402, Parsippany NJ 07054</t>
  </si>
  <si>
    <t>973-463-9600</t>
  </si>
  <si>
    <t>Mental Health Associations</t>
  </si>
  <si>
    <t>rnester@mhaofnyc.org</t>
  </si>
  <si>
    <t>50 Broadway, New York NY 10004</t>
  </si>
  <si>
    <t>212-254-0333</t>
  </si>
  <si>
    <t>Lexington Center for Recovery</t>
  </si>
  <si>
    <t>jmartinez7709@optonline.net</t>
  </si>
  <si>
    <t>3 Cottage Place, New Rochelle  NY 10801</t>
  </si>
  <si>
    <t>9142356633</t>
  </si>
  <si>
    <t>U.S. Department of Veterans Affairs</t>
  </si>
  <si>
    <t>barbara.ryan2@va.gov</t>
  </si>
  <si>
    <t>, Peekskill NY 10566</t>
  </si>
  <si>
    <t>Community Training &amp; Emp Resources (CTER)</t>
  </si>
  <si>
    <t>info@cterny.org</t>
  </si>
  <si>
    <t>227 East 56th St, New York City  NY 10022</t>
  </si>
  <si>
    <t>9732420342</t>
  </si>
  <si>
    <t>FEGS Health and Human Services System</t>
  </si>
  <si>
    <t>lcastlen@fegs.org, lfutterman@fegs.org, vcruickshank@fegs.org</t>
  </si>
  <si>
    <t>315 Hudson Street, New York NY 10013</t>
  </si>
  <si>
    <t>212-366-8400</t>
  </si>
  <si>
    <t>United Veterans Beacon House</t>
  </si>
  <si>
    <t>alphonso@uvbh.com</t>
  </si>
  <si>
    <t>1715 Union Blvd, Bay Shore NY 11706</t>
  </si>
  <si>
    <t>631-665-1571</t>
  </si>
  <si>
    <t>Consortium for Worker Education</t>
  </si>
  <si>
    <t>gwilliams@cwe.org</t>
  </si>
  <si>
    <t>275 7th Avenue 18th Floor, New York NY 10001</t>
  </si>
  <si>
    <t>212-647-1900</t>
  </si>
  <si>
    <t>PARKCHESTER (BRONX) NAACP BRANCH #2225</t>
  </si>
  <si>
    <t>bevroberts@optonline.net</t>
  </si>
  <si>
    <t>P.O. Box 482, Bronx  NY 10462</t>
  </si>
  <si>
    <t>7185970364</t>
  </si>
  <si>
    <t>HISPANIC INSTITUTE FOR RESEARCH</t>
  </si>
  <si>
    <t>info@hird.org</t>
  </si>
  <si>
    <t>17 ARCADIAN WAY, Paramus NJ 07652</t>
  </si>
  <si>
    <t>University Heights Workforce1 Career Center</t>
  </si>
  <si>
    <t>wf1fmlibrary@fegs.org</t>
  </si>
  <si>
    <t>2150 University Avenue, Bronx NY 10453</t>
  </si>
  <si>
    <t>718-552-1550</t>
  </si>
  <si>
    <t>VESID/HARLEM OFFICE</t>
  </si>
  <si>
    <t>dcox@mail.nysed.gov</t>
  </si>
  <si>
    <t>163 W 125TH ST, New York City  NY 10027</t>
  </si>
  <si>
    <t>2129614436</t>
  </si>
  <si>
    <t>FEGS</t>
  </si>
  <si>
    <t>connecttocare@fegs.org</t>
  </si>
  <si>
    <t>80 Vandam St, New York City NY 10013</t>
  </si>
  <si>
    <t>COLLEGE OF NEW ROCHELLE</t>
  </si>
  <si>
    <t>ccs@cnr.edu</t>
  </si>
  <si>
    <t>144 W 125TH ST # 5, New York City NY 10027</t>
  </si>
  <si>
    <t>OSBORNE ASSOCIATION</t>
  </si>
  <si>
    <t>gdouglas@osborneny.org</t>
  </si>
  <si>
    <t>175 REMSEN ST, Brooklyn  NY 11201</t>
  </si>
  <si>
    <t>7186376560</t>
  </si>
  <si>
    <t>Division of Employment and Workforce Solutions</t>
  </si>
  <si>
    <t>danielle.discala@labor.ny.gov, josephblondin@labor.ny.gov, barbaralistefski@labor.ny.gov, gerard.donnelly@labor.state.ny.us, mark.hayward@labor.state.ny.us, esmeralda.hess@labor.state.ny.us, marc.bresalier@labor.state.ny.us, michael.antidormi@labor.state.ny.us</t>
  </si>
  <si>
    <t>75 Varick Street 7th Floor, New York NY 10013</t>
  </si>
  <si>
    <t>212-775-3769</t>
  </si>
  <si>
    <t>NAACP BROOKLYN BRANCH</t>
  </si>
  <si>
    <t>contactus@brooklynnaacp.org</t>
  </si>
  <si>
    <t>26 Court Street, Brooklyn  NY 11242</t>
  </si>
  <si>
    <t>7182432040</t>
  </si>
  <si>
    <t>North Hudson Community Action</t>
  </si>
  <si>
    <t>ovelez@nhcac.org</t>
  </si>
  <si>
    <t>400 38TH ST, Union City  NJ 07087</t>
  </si>
  <si>
    <t>2017585510</t>
  </si>
  <si>
    <t>Urban League of Southwestern Connecticut</t>
  </si>
  <si>
    <t>vswilson@ulsc.org </t>
  </si>
  <si>
    <t>46 Atlantic Street, Stamford CT 06910</t>
  </si>
  <si>
    <t>203-327-5810</t>
  </si>
  <si>
    <t>Upper Manhattan Workforce1 Career Center</t>
  </si>
  <si>
    <t>dtorres@edsisolutions.com, umworkforce1@edsisolutions.com, mschiller@edsisolutions.com, gmills@seedco.org</t>
  </si>
  <si>
    <t>215 West 125th Street, 6th Floor, New York NY 10027</t>
  </si>
  <si>
    <t>917-493-7054</t>
  </si>
  <si>
    <t>HARLEM VET CENTER</t>
  </si>
  <si>
    <t>kishapayne@yahoo.com, ayanna.ahmand@va.gov</t>
  </si>
  <si>
    <t>2279 3RD AVE, New York City NY 10035</t>
  </si>
  <si>
    <t>646-273-8139</t>
  </si>
  <si>
    <t>YONKERS OFFICE FOR THE AGING</t>
  </si>
  <si>
    <t>yonkersofficeforaging@yonkersny.gov</t>
  </si>
  <si>
    <t>435 RIVERDALE AVE., Yonkers NY 10705</t>
  </si>
  <si>
    <t>Jefferson Houses Jobs-Plus Pgm/Hostos Community Coll</t>
  </si>
  <si>
    <t>gmatos@hostos.cuny.edu</t>
  </si>
  <si>
    <t>335 East 111th St, New York City NY 10029</t>
  </si>
  <si>
    <t>BERGEN COUNTY TECHNICAL EDUCATION CENTER</t>
  </si>
  <si>
    <t>katzaq@bergen.org</t>
  </si>
  <si>
    <t>200 HACKENSACK RD, Hackensack  NJ 07601</t>
  </si>
  <si>
    <t>2013436000</t>
  </si>
  <si>
    <t>Bronx Workforce1 Career Center</t>
  </si>
  <si>
    <t>workforce1bronx@fegs.org, frank.cook@labor.ny.gov, ozias.batista@labor.ny.gov, roxanne.henry@labor.ny.gov, juan.serrano@labor.ny.gov</t>
  </si>
  <si>
    <t>400 East Fordham, Bronx NY 10458</t>
  </si>
  <si>
    <t>718-960-2458</t>
  </si>
  <si>
    <t>Abilities, Inc. at The Viscardi Center</t>
  </si>
  <si>
    <t>info@viscardicenter.org, ddeluca@viscardicenter.org</t>
  </si>
  <si>
    <t>201 I.U. Willets Road, Albertson NY 11507</t>
  </si>
  <si>
    <t>516-465-1400</t>
  </si>
  <si>
    <t>CITIZENS ADVICE BUREAU</t>
  </si>
  <si>
    <t>ssmart@bronxworks.org</t>
  </si>
  <si>
    <t>236 EAST TREMONT AVE, Bronx  NY 10457</t>
  </si>
  <si>
    <t>7187316301</t>
  </si>
  <si>
    <t>New York State Dept. of Labor</t>
  </si>
  <si>
    <t>danielle.discala@labor.ny.gov, josephblondin@labor.ny.gov, barbaralistefski@labor.ny.gov, william.bookstaver@labor.state.ny.us, usbked@labor.state.ny.us, bcapww@labor.state.ny.us, mark.purcell@labor.state.ny.us</t>
  </si>
  <si>
    <t>1 Hudson Sq, 75 Varick St, New York City NY 10015</t>
  </si>
  <si>
    <t>BASICS/Promesa Systems Inc</t>
  </si>
  <si>
    <t>shinds@basicsinc.org</t>
  </si>
  <si>
    <t>1064 Franklin Ave, Bronx NY 10457</t>
  </si>
  <si>
    <t>Goodwill NY and  NJ</t>
  </si>
  <si>
    <t>cbates@goodwillny.org</t>
  </si>
  <si>
    <t>400 Supor Blvd, Harrison NJ 07029</t>
  </si>
  <si>
    <t>973-481-2300</t>
  </si>
  <si>
    <t>GLOBAL BUSINESS INSTITUTE</t>
  </si>
  <si>
    <t>lcameron@gbi.edu</t>
  </si>
  <si>
    <t>145 E 125TH ST, New York City  NY 10035</t>
  </si>
  <si>
    <t>2126631500</t>
  </si>
  <si>
    <t>HempsteadWorks Career Center</t>
  </si>
  <si>
    <t>srubin@hempsteadworks.com, peter.paftinos@labor.state.ny.us, marlon.ramirez@labor.ny.gov</t>
  </si>
  <si>
    <t>50 Clinton Street, Suite 400, Hempstead Execu, Hempstead NY 11550</t>
  </si>
  <si>
    <t>516-485-5000</t>
  </si>
  <si>
    <t>Passaic County One Stop Career Center</t>
  </si>
  <si>
    <t>marcia.mcneel@dol.state.nj.us, angelica.rivera@dol.state.nj.us, wendel.green@dol.state.nj.us, passaic_1stop@dol.state.nj.us</t>
  </si>
  <si>
    <t>200 Memorial Drive, Paterson NJ 07505</t>
  </si>
  <si>
    <t>973-742-9226</t>
  </si>
  <si>
    <t>First Step Job Training/Coalition for the Homeless</t>
  </si>
  <si>
    <t>jroberts@cfthomeless.org</t>
  </si>
  <si>
    <t>129 FULTON ST, New York City  NY 10038</t>
  </si>
  <si>
    <t>2127762071</t>
  </si>
  <si>
    <t>Womens Rights Information Center</t>
  </si>
  <si>
    <t>lgaleano@womensrights.org</t>
  </si>
  <si>
    <t>108 West Palisade Ave, Englewood NJ 07631</t>
  </si>
  <si>
    <t>201-568-1166</t>
  </si>
  <si>
    <t>PRATT INSTITUTE</t>
  </si>
  <si>
    <t>career@pratt.edu</t>
  </si>
  <si>
    <t>200 WILLOUGHBY AVE, Brooklyn  NY 11205</t>
  </si>
  <si>
    <t>7186363600</t>
  </si>
  <si>
    <t>Website</t>
  </si>
  <si>
    <t>N/A</t>
  </si>
  <si>
    <t>1111 Stewart Ave, Bethpage, NY 11714</t>
  </si>
  <si>
    <t>516-803-2300</t>
  </si>
  <si>
    <t>39 W 37th St, New York, NY 10018</t>
  </si>
  <si>
    <t>(212) 279-7777</t>
  </si>
  <si>
    <t>900 E 132nd Street, Bronx, Ny 10454</t>
  </si>
  <si>
    <t>718-597-1116</t>
  </si>
  <si>
    <t>Community Organization/Government Association (applicant did not specify)</t>
  </si>
  <si>
    <t>4 New York Plaza, New York, NY 10004</t>
  </si>
  <si>
    <t>212-210-2100</t>
  </si>
  <si>
    <t>Scott Diamond</t>
  </si>
  <si>
    <t>1411 Broadway, Suite 1220, NY, NY 10036</t>
  </si>
  <si>
    <t>212-967-0509</t>
  </si>
  <si>
    <t>Tiffany Ahern</t>
  </si>
  <si>
    <t>1900 Avenue of the Stars, Los Angeles, CA 90067</t>
  </si>
  <si>
    <t>440-394-8230</t>
  </si>
  <si>
    <t>Lou Messercola</t>
  </si>
  <si>
    <t>1680 Route 23 North, Suite 300, Wayne, NJ 07470</t>
  </si>
  <si>
    <t>973-646-2120</t>
  </si>
  <si>
    <t>Sharon Crane</t>
  </si>
  <si>
    <t>2 Penn Plaza, 24th Floor, New York, NY 10121</t>
  </si>
  <si>
    <t>646-458-8239</t>
  </si>
  <si>
    <t>Caitlin Lloyd</t>
  </si>
  <si>
    <t>1211 Avenue of the Americas, NY, NY 10036</t>
  </si>
  <si>
    <t>212-930-5753</t>
  </si>
  <si>
    <t>Ariel Mancada</t>
  </si>
  <si>
    <t>Staten, NY, 10301</t>
  </si>
  <si>
    <t>718-285-8399</t>
  </si>
  <si>
    <t>Justin Roth</t>
  </si>
  <si>
    <t>462 7th Avenue, Floor 15, NY, NY 10018</t>
  </si>
  <si>
    <t>212-273-1943</t>
  </si>
  <si>
    <t>Mary Hood</t>
  </si>
  <si>
    <t>177 North Main Street, Suite 200, Plymouth, MI 48170</t>
  </si>
  <si>
    <t>734-259-6211</t>
  </si>
  <si>
    <t>200 Liberty Street, NY, NY 10281</t>
  </si>
  <si>
    <t>800-845-9719</t>
  </si>
  <si>
    <t>Bryan Amante</t>
  </si>
  <si>
    <t>1400 Old Country Rd, Suite 302, Westbury, NY 11590</t>
  </si>
  <si>
    <t>516-333-3222</t>
  </si>
  <si>
    <t>535 Fifth Ave 4th Floor New York NY 10017</t>
  </si>
  <si>
    <t>646-218-9535</t>
  </si>
  <si>
    <t>Chris Lundy</t>
  </si>
  <si>
    <t>1855 Broadway, New York, NY 10023</t>
  </si>
  <si>
    <t>(212) 261-1500</t>
  </si>
  <si>
    <t>(631) 632-6000</t>
  </si>
  <si>
    <t>118 Administration Building, Stony Brook, NY 11794</t>
  </si>
  <si>
    <t>111 Broadway, New York, New York 10006</t>
  </si>
  <si>
    <t>800-972-9725</t>
  </si>
  <si>
    <t>Abilities, Inc. @ The Viscardi Center</t>
  </si>
  <si>
    <t>Michael W. Dolan</t>
  </si>
  <si>
    <t>201 I.U. Willets Road, Albertson, NY 11507</t>
  </si>
  <si>
    <t>516-465-1546</t>
  </si>
  <si>
    <t>Adelphi University</t>
  </si>
  <si>
    <t>Career Center, Employee Services</t>
  </si>
  <si>
    <t xml:space="preserve">Adelphi University, Garden City, NY 11530                                                                   </t>
  </si>
  <si>
    <t>516-877-3220</t>
  </si>
  <si>
    <t>Catholic Charities</t>
  </si>
  <si>
    <t>Barbara McCleave</t>
  </si>
  <si>
    <t>Diocese of Rockville Centre, 90 Cherry Lane, Hicksville, NY 11801</t>
  </si>
  <si>
    <t>516- 733-5821</t>
  </si>
  <si>
    <t>Carol Radziewicz</t>
  </si>
  <si>
    <t>516-733-7000</t>
  </si>
  <si>
    <t>Edward Moore</t>
  </si>
  <si>
    <t>516- 733-7000</t>
  </si>
  <si>
    <t>Joanne Franco</t>
  </si>
  <si>
    <t>Ann DiTroia</t>
  </si>
  <si>
    <t>143 Schleigel Blvd, Amityville, NY 11701</t>
  </si>
  <si>
    <t>631-789-2327</t>
  </si>
  <si>
    <t>China Manpower Project</t>
  </si>
  <si>
    <t>Jennifer Chan/Will Gu</t>
  </si>
  <si>
    <t>70 Mulberry St, NY, NY 10013</t>
  </si>
  <si>
    <t>212-571-1690 x236</t>
  </si>
  <si>
    <t xml:space="preserve">Alina Zeng </t>
  </si>
  <si>
    <t>646-292-9677</t>
  </si>
  <si>
    <t xml:space="preserve">Evelyn Nowlin </t>
  </si>
  <si>
    <t>79 Middleville Rd, B63/RI</t>
  </si>
  <si>
    <t>800-273-8255</t>
  </si>
  <si>
    <t>Michael Holmes</t>
  </si>
  <si>
    <t xml:space="preserve">Robert Marshall </t>
  </si>
  <si>
    <t xml:space="preserve">Monica Lanning </t>
  </si>
  <si>
    <t>EAC Network</t>
  </si>
  <si>
    <t>Cherifa Ouedraogo</t>
  </si>
  <si>
    <t>80 Wheeler Rd, Central Islip, NY 11722</t>
  </si>
  <si>
    <t>631-648-7100 x203</t>
  </si>
  <si>
    <t>Rachel Lugo</t>
  </si>
  <si>
    <t>50 Clinton Street, Suite 400, 4th floor, Hempstead, NY 11550</t>
  </si>
  <si>
    <t>516-539-0150</t>
  </si>
  <si>
    <t>Hempstead Works Career Center</t>
  </si>
  <si>
    <t>Sandy Rubin</t>
  </si>
  <si>
    <t xml:space="preserve">516-485-5000 </t>
  </si>
  <si>
    <t>Hofstra University</t>
  </si>
  <si>
    <t>Career Center</t>
  </si>
  <si>
    <t xml:space="preserve">M. Robert Lowe Hall - Career Center, 140 Hofstra University, Hempstead, NY 11549                                                                                                                                                                                                                       </t>
  </si>
  <si>
    <t>516-463-6600</t>
  </si>
  <si>
    <t>Huntington Opportunity Resource Center</t>
  </si>
  <si>
    <t>Michele Foulke, MFoulke@Huntingtonny.gov</t>
  </si>
  <si>
    <t>1264 New York Ave. Huntington Station, NY 11746</t>
  </si>
  <si>
    <t>631-385-2305</t>
  </si>
  <si>
    <t>Mount Saint Mary College</t>
  </si>
  <si>
    <t>Regina Eisenbacher</t>
  </si>
  <si>
    <t>330 Powell Ave. Newburgh NY 12550</t>
  </si>
  <si>
    <t>845-569-3175</t>
  </si>
  <si>
    <t>Nassau Community College</t>
  </si>
  <si>
    <t>Student Jobs</t>
  </si>
  <si>
    <t>1 Education Dr, Garden City, NY 11530</t>
  </si>
  <si>
    <t>516-572-7501</t>
  </si>
  <si>
    <t>Nassau County Veteran's Service</t>
  </si>
  <si>
    <t>Scott Castillo</t>
  </si>
  <si>
    <t>516-572-6565</t>
  </si>
  <si>
    <t>NY State Education Department</t>
  </si>
  <si>
    <t>Ellla Craanen</t>
  </si>
  <si>
    <t>711 Stewart Ave. Suite 4 Garden City, NY 11530</t>
  </si>
  <si>
    <t>516-227-6804</t>
  </si>
  <si>
    <t>St. Joseph's College</t>
  </si>
  <si>
    <t>155 West Roe Blvd.  Patchogue NY 11772</t>
  </si>
  <si>
    <t>631.687.1248</t>
  </si>
  <si>
    <t>Ellen Burti</t>
  </si>
  <si>
    <t>245 Clinton Ave. Brooklyn, NY 11205</t>
  </si>
  <si>
    <t>718-940-5852</t>
  </si>
  <si>
    <t>Suffolk County Community College – Ammerman Campus</t>
  </si>
  <si>
    <t xml:space="preserve">Teresa McKay </t>
  </si>
  <si>
    <t>533 College Rd, Selden, NY 11784</t>
  </si>
  <si>
    <t>631-451-4556</t>
  </si>
  <si>
    <t>Jackie Miller</t>
  </si>
  <si>
    <t>631-451-4049</t>
  </si>
  <si>
    <t>Suffolk County Community College – Selden Campus</t>
  </si>
  <si>
    <t>Sylvia Camacho</t>
  </si>
  <si>
    <t>631-451-4057</t>
  </si>
  <si>
    <t>Tania Velazquez</t>
  </si>
  <si>
    <t>Allison Keibel</t>
  </si>
  <si>
    <t>Suffolk County NY GOV</t>
  </si>
  <si>
    <t>Marcus Duffin</t>
  </si>
  <si>
    <t>100 Veterans Memorial Hwy P.O. Box 6100 Hauppauge, NY 11788</t>
  </si>
  <si>
    <t>631-853-5593</t>
  </si>
  <si>
    <t>SUNY College at Old Westbury</t>
  </si>
  <si>
    <t>Marleene Bhan / Career Counselor</t>
  </si>
  <si>
    <t xml:space="preserve">Student Union, Suite 303, PO Box 210, Old Westbury NY  11568                         </t>
  </si>
  <si>
    <t>516-876-3000</t>
  </si>
  <si>
    <t>Supportive Services for Veteran Families</t>
  </si>
  <si>
    <t>Colleen Valdini</t>
  </si>
  <si>
    <t>600 Albany Ave. Suite 1 Amityville, NY 11701</t>
  </si>
  <si>
    <t>631-227-0777</t>
  </si>
  <si>
    <t>The following is a list of full time positions filled by the New York City Corporation employment unit from September 1, 2015 to August 31, 2016.</t>
  </si>
  <si>
    <t>The following list details all of the recruitment sources for the New York City Corporation employment unit from September 1, 2015 to August 31, 2016.</t>
  </si>
  <si>
    <t>The following list details the recruitment initiatives attended by the New York City Corporation employment unit from September 1, 2015 to August 31, 2016.</t>
  </si>
  <si>
    <t>The following list details the organizations that received job postings monthly from the New York City Corporation employment unit between September 1, 2015 and August 31, 2016.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</si>
</sst>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mm/dd/yy;@"/>
  </numFmts>
  <fonts count="4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164" fontId="0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64" fontId="0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41" fillId="0" borderId="10" xfId="0" applyFont="1" applyBorder="1" applyAlignment="1">
      <alignment horizontal="left"/>
    </xf>
    <xf numFmtId="14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14" fontId="41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164" fontId="0" fillId="0" borderId="10" xfId="0" applyNumberFormat="1" applyFont="1" applyBorder="1" applyAlignment="1">
      <alignment horizontal="left"/>
    </xf>
    <xf numFmtId="49" fontId="0" fillId="0" borderId="10" xfId="57" applyNumberFormat="1" applyFont="1" applyFill="1" applyBorder="1" applyAlignment="1">
      <alignment horizontal="left" vertical="top"/>
      <protection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57" applyFont="1" applyBorder="1" applyAlignment="1">
      <alignment horizontal="left" vertical="top"/>
      <protection/>
    </xf>
    <xf numFmtId="0" fontId="0" fillId="0" borderId="10" xfId="57" applyFont="1" applyFill="1" applyBorder="1" applyAlignment="1">
      <alignment horizontal="left" vertical="top"/>
      <protection/>
    </xf>
    <xf numFmtId="0" fontId="3" fillId="33" borderId="11" xfId="0" applyFont="1" applyFill="1" applyBorder="1" applyAlignment="1">
      <alignment horizontal="center" vertical="center"/>
    </xf>
    <xf numFmtId="164" fontId="3" fillId="33" borderId="12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0" fillId="0" borderId="14" xfId="57" applyFont="1" applyFill="1" applyBorder="1" applyAlignment="1">
      <alignment horizontal="left" vertical="top"/>
      <protection/>
    </xf>
    <xf numFmtId="0" fontId="0" fillId="0" borderId="15" xfId="0" applyFont="1" applyBorder="1" applyAlignment="1">
      <alignment horizontal="left" vertical="top"/>
    </xf>
    <xf numFmtId="0" fontId="41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164" fontId="0" fillId="0" borderId="17" xfId="0" applyNumberFormat="1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22" fillId="0" borderId="10" xfId="0" applyFont="1" applyBorder="1" applyAlignment="1">
      <alignment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22" fillId="0" borderId="14" xfId="0" applyFont="1" applyBorder="1" applyAlignment="1">
      <alignment/>
    </xf>
    <xf numFmtId="0" fontId="22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1" fillId="0" borderId="10" xfId="0" applyFont="1" applyBorder="1" applyAlignment="1">
      <alignment/>
    </xf>
    <xf numFmtId="0" fontId="41" fillId="0" borderId="15" xfId="0" applyFont="1" applyBorder="1" applyAlignment="1">
      <alignment/>
    </xf>
    <xf numFmtId="0" fontId="41" fillId="0" borderId="17" xfId="0" applyFont="1" applyBorder="1" applyAlignment="1">
      <alignment/>
    </xf>
    <xf numFmtId="0" fontId="41" fillId="0" borderId="18" xfId="0" applyFont="1" applyBorder="1" applyAlignment="1">
      <alignment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Font="1" applyBorder="1" applyAlignment="1">
      <alignment horizontal="left" wrapText="1"/>
    </xf>
    <xf numFmtId="0" fontId="0" fillId="0" borderId="15" xfId="0" applyFont="1" applyFill="1" applyBorder="1" applyAlignment="1">
      <alignment vertical="center"/>
    </xf>
    <xf numFmtId="0" fontId="41" fillId="0" borderId="14" xfId="0" applyFont="1" applyBorder="1" applyAlignment="1">
      <alignment horizontal="left" wrapText="1"/>
    </xf>
    <xf numFmtId="0" fontId="41" fillId="0" borderId="16" xfId="0" applyFont="1" applyBorder="1" applyAlignment="1">
      <alignment horizontal="left" wrapText="1"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/>
    </xf>
    <xf numFmtId="0" fontId="0" fillId="0" borderId="10" xfId="0" applyFont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1" fontId="42" fillId="0" borderId="10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left"/>
    </xf>
    <xf numFmtId="0" fontId="3" fillId="0" borderId="19" xfId="0" applyFont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0" fontId="0" fillId="0" borderId="19" xfId="0" applyFont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0" borderId="15" xfId="0" applyNumberFormat="1" applyBorder="1" applyAlignment="1">
      <alignment/>
    </xf>
    <xf numFmtId="0" fontId="41" fillId="0" borderId="14" xfId="0" applyFont="1" applyBorder="1" applyAlignment="1">
      <alignment/>
    </xf>
    <xf numFmtId="0" fontId="0" fillId="0" borderId="0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5" xfId="0" applyNumberFormat="1" applyFill="1" applyBorder="1" applyAlignment="1">
      <alignment/>
    </xf>
    <xf numFmtId="0" fontId="41" fillId="0" borderId="10" xfId="0" applyFont="1" applyFill="1" applyBorder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0" fillId="34" borderId="14" xfId="0" applyFont="1" applyFill="1" applyBorder="1" applyAlignment="1">
      <alignment wrapText="1"/>
    </xf>
    <xf numFmtId="0" fontId="0" fillId="34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Fill="1" applyBorder="1" applyAlignment="1">
      <alignment wrapText="1" shrinkToFit="1"/>
    </xf>
    <xf numFmtId="0" fontId="0" fillId="0" borderId="14" xfId="0" applyFont="1" applyBorder="1" applyAlignment="1">
      <alignment wrapText="1"/>
    </xf>
    <xf numFmtId="0" fontId="0" fillId="0" borderId="10" xfId="53" applyFont="1" applyFill="1" applyBorder="1" applyAlignment="1" applyProtection="1">
      <alignment horizontal="left"/>
      <protection/>
    </xf>
    <xf numFmtId="0" fontId="0" fillId="0" borderId="15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5" xfId="0" applyFont="1" applyFill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 wrapText="1" shrinkToFit="1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2003\Executive%20Reports%202003\Hires%202003%20Reports\NYMA%20Corp.%20Hires%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YMA Corp Hires"/>
      <sheetName val="Sheet2"/>
      <sheetName val="Sheet3"/>
    </sheetNames>
    <sheetDataSet>
      <sheetData sheetId="1">
        <row r="1">
          <cell r="A1" t="str">
            <v>Internal </v>
          </cell>
          <cell r="B1" t="str">
            <v>Full Time</v>
          </cell>
          <cell r="C1" t="str">
            <v>Exempt</v>
          </cell>
          <cell r="D1" t="str">
            <v>BTS</v>
          </cell>
        </row>
        <row r="2">
          <cell r="A2" t="str">
            <v>External</v>
          </cell>
          <cell r="B2" t="str">
            <v>Part Time</v>
          </cell>
          <cell r="C2" t="str">
            <v>non-exempt</v>
          </cell>
          <cell r="D2" t="str">
            <v>Clearview</v>
          </cell>
        </row>
        <row r="3">
          <cell r="D3" t="str">
            <v>Corporate</v>
          </cell>
        </row>
        <row r="4">
          <cell r="D4" t="str">
            <v>Corporate IS</v>
          </cell>
        </row>
        <row r="5">
          <cell r="D5" t="str">
            <v>MSG</v>
          </cell>
        </row>
        <row r="6">
          <cell r="D6" t="str">
            <v>NYMA Billing &amp; Collections</v>
          </cell>
        </row>
        <row r="7">
          <cell r="D7" t="str">
            <v>NYMA BISC</v>
          </cell>
        </row>
        <row r="8">
          <cell r="D8" t="str">
            <v>NYMA Consumer Product</v>
          </cell>
        </row>
        <row r="9">
          <cell r="D9" t="str">
            <v>NYMA Corp Programming</v>
          </cell>
        </row>
        <row r="10">
          <cell r="D10" t="str">
            <v>NYMA CTS Admin</v>
          </cell>
        </row>
        <row r="11">
          <cell r="D11" t="str">
            <v>NYMA CVU</v>
          </cell>
        </row>
        <row r="12">
          <cell r="D12" t="str">
            <v>NYMA Device Repair/Prep</v>
          </cell>
        </row>
        <row r="13">
          <cell r="D13" t="str">
            <v>NYMA Direct Sales</v>
          </cell>
        </row>
        <row r="14">
          <cell r="D14" t="str">
            <v>NYMA Dispatch</v>
          </cell>
        </row>
        <row r="15">
          <cell r="D15" t="str">
            <v>NYMA Executive</v>
          </cell>
        </row>
        <row r="16">
          <cell r="D16" t="str">
            <v>NYMA Field Operations Administration</v>
          </cell>
        </row>
        <row r="17">
          <cell r="D17" t="str">
            <v>NYMA Field Ops Audit</v>
          </cell>
        </row>
        <row r="18">
          <cell r="D18" t="str">
            <v>NYMA Field Service</v>
          </cell>
        </row>
        <row r="19">
          <cell r="D19" t="str">
            <v>NYMA Finance / Administration</v>
          </cell>
        </row>
        <row r="20">
          <cell r="D20" t="str">
            <v>NYMA Fleet Management</v>
          </cell>
        </row>
        <row r="21">
          <cell r="D21" t="str">
            <v>NYMA General Services</v>
          </cell>
        </row>
        <row r="22">
          <cell r="D22" t="str">
            <v>NYMA Human Resources</v>
          </cell>
        </row>
        <row r="23">
          <cell r="D23" t="str">
            <v>NYMA Inside Plant</v>
          </cell>
        </row>
        <row r="24">
          <cell r="D24" t="str">
            <v>NYMA Local Facilities</v>
          </cell>
        </row>
        <row r="25">
          <cell r="D25" t="str">
            <v>NYMA Local Programming</v>
          </cell>
        </row>
        <row r="26">
          <cell r="D26" t="str">
            <v>NYMA Local Warehouse (Field Ops Depot)</v>
          </cell>
        </row>
        <row r="27">
          <cell r="D27" t="str">
            <v>NYMA Logistics Mgmt Admin</v>
          </cell>
        </row>
        <row r="28">
          <cell r="D28" t="str">
            <v>NYMA Marketing &amp; Advertising</v>
          </cell>
        </row>
        <row r="29">
          <cell r="D29" t="str">
            <v>NYMA Network Design Management</v>
          </cell>
        </row>
        <row r="30">
          <cell r="D30" t="str">
            <v>NYMA Network Mgmt Admin</v>
          </cell>
        </row>
        <row r="31">
          <cell r="D31" t="str">
            <v>NYMA Outside Plant Design &amp; Construction </v>
          </cell>
        </row>
        <row r="32">
          <cell r="D32" t="str">
            <v>NYMA Outside Plant Maintenance </v>
          </cell>
        </row>
        <row r="33">
          <cell r="D33" t="str">
            <v>NYMA Phone Operations (Excluding TSG)</v>
          </cell>
        </row>
        <row r="34">
          <cell r="D34" t="str">
            <v>NYMA Physical Security</v>
          </cell>
        </row>
        <row r="35">
          <cell r="D35" t="str">
            <v>NYMA Rebuild</v>
          </cell>
        </row>
        <row r="36">
          <cell r="D36" t="str">
            <v>NYMA Regional / Rebuild Warehouse</v>
          </cell>
        </row>
        <row r="37">
          <cell r="D37" t="str">
            <v>NYMA Sales Admin</v>
          </cell>
        </row>
        <row r="38">
          <cell r="D38" t="str">
            <v>NYMA Telemarketing</v>
          </cell>
        </row>
        <row r="39">
          <cell r="D39" t="str">
            <v>NYMA TSG</v>
          </cell>
        </row>
        <row r="40">
          <cell r="D40" t="str">
            <v>NYMA Voice</v>
          </cell>
        </row>
        <row r="41">
          <cell r="D41" t="str">
            <v>NYMA Walk-In</v>
          </cell>
        </row>
        <row r="42">
          <cell r="D42" t="str">
            <v>Rainbow</v>
          </cell>
        </row>
        <row r="43">
          <cell r="D43" t="str">
            <v>WIZ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A2" t="str">
            <v>Ajilon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raanen@mail.nysed.gov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2"/>
  <sheetViews>
    <sheetView tabSelected="1"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2.7109375" style="5" customWidth="1"/>
    <col min="2" max="2" width="27.28125" style="4" customWidth="1"/>
    <col min="3" max="3" width="62.421875" style="4" bestFit="1" customWidth="1"/>
    <col min="4" max="4" width="16.7109375" style="4" bestFit="1" customWidth="1"/>
    <col min="5" max="16384" width="9.140625" style="3" customWidth="1"/>
  </cols>
  <sheetData>
    <row r="1" spans="1:4" s="1" customFormat="1" ht="19.5" customHeight="1" thickBot="1">
      <c r="A1" s="6" t="s">
        <v>1301</v>
      </c>
      <c r="B1" s="2"/>
      <c r="C1" s="2"/>
      <c r="D1" s="2"/>
    </row>
    <row r="2" spans="1:4" s="2" customFormat="1" ht="12.75">
      <c r="A2" s="37" t="s">
        <v>6</v>
      </c>
      <c r="B2" s="39" t="s">
        <v>1</v>
      </c>
      <c r="C2" s="39" t="s">
        <v>2</v>
      </c>
      <c r="D2" s="40" t="s">
        <v>12</v>
      </c>
    </row>
    <row r="3" spans="1:4" ht="12.75">
      <c r="A3" s="70" t="s">
        <v>860</v>
      </c>
      <c r="B3" s="69" t="s">
        <v>861</v>
      </c>
      <c r="C3" s="69" t="s">
        <v>862</v>
      </c>
      <c r="D3" s="71" t="s">
        <v>863</v>
      </c>
    </row>
    <row r="4" spans="1:4" ht="12.75">
      <c r="A4" s="70" t="s">
        <v>295</v>
      </c>
      <c r="B4" s="69" t="s">
        <v>296</v>
      </c>
      <c r="C4" s="69" t="s">
        <v>297</v>
      </c>
      <c r="D4" s="71" t="s">
        <v>197</v>
      </c>
    </row>
    <row r="5" spans="1:4" ht="12.75">
      <c r="A5" s="94" t="s">
        <v>1204</v>
      </c>
      <c r="B5" s="95" t="s">
        <v>1205</v>
      </c>
      <c r="C5" s="21" t="s">
        <v>1206</v>
      </c>
      <c r="D5" s="104" t="s">
        <v>1207</v>
      </c>
    </row>
    <row r="6" spans="1:4" ht="26.25">
      <c r="A6" s="70" t="s">
        <v>1113</v>
      </c>
      <c r="B6" s="69" t="s">
        <v>1114</v>
      </c>
      <c r="C6" s="69" t="s">
        <v>1115</v>
      </c>
      <c r="D6" s="71" t="s">
        <v>1116</v>
      </c>
    </row>
    <row r="7" spans="1:4" ht="12.75">
      <c r="A7" s="70" t="s">
        <v>857</v>
      </c>
      <c r="B7" s="69" t="s">
        <v>858</v>
      </c>
      <c r="C7" s="69" t="s">
        <v>859</v>
      </c>
      <c r="D7" s="71" t="s">
        <v>197</v>
      </c>
    </row>
    <row r="8" spans="1:4" ht="26.25">
      <c r="A8" s="96" t="s">
        <v>1208</v>
      </c>
      <c r="B8" s="95" t="s">
        <v>1209</v>
      </c>
      <c r="C8" s="97" t="s">
        <v>1210</v>
      </c>
      <c r="D8" s="105" t="s">
        <v>1211</v>
      </c>
    </row>
    <row r="9" spans="1:4" ht="26.25">
      <c r="A9" s="70" t="s">
        <v>934</v>
      </c>
      <c r="B9" s="69" t="s">
        <v>935</v>
      </c>
      <c r="C9" s="69" t="s">
        <v>936</v>
      </c>
      <c r="D9" s="71" t="s">
        <v>937</v>
      </c>
    </row>
    <row r="10" spans="1:4" ht="12.75">
      <c r="A10" s="70" t="s">
        <v>734</v>
      </c>
      <c r="B10" s="69" t="s">
        <v>735</v>
      </c>
      <c r="C10" s="69" t="s">
        <v>736</v>
      </c>
      <c r="D10" s="71" t="s">
        <v>737</v>
      </c>
    </row>
    <row r="11" spans="1:4" ht="12.75">
      <c r="A11" s="70" t="s">
        <v>910</v>
      </c>
      <c r="B11" s="69" t="s">
        <v>911</v>
      </c>
      <c r="C11" s="69" t="s">
        <v>912</v>
      </c>
      <c r="D11" s="71" t="s">
        <v>913</v>
      </c>
    </row>
    <row r="12" spans="1:4" ht="12.75">
      <c r="A12" s="72" t="s">
        <v>14</v>
      </c>
      <c r="B12" s="14" t="s">
        <v>98</v>
      </c>
      <c r="C12" s="13" t="s">
        <v>99</v>
      </c>
      <c r="D12" s="73" t="s">
        <v>100</v>
      </c>
    </row>
    <row r="13" spans="1:4" ht="12.75">
      <c r="A13" s="70" t="s">
        <v>370</v>
      </c>
      <c r="B13" s="69" t="s">
        <v>371</v>
      </c>
      <c r="C13" s="69" t="s">
        <v>372</v>
      </c>
      <c r="D13" s="71" t="s">
        <v>197</v>
      </c>
    </row>
    <row r="14" spans="1:4" ht="12.75">
      <c r="A14" s="72" t="s">
        <v>15</v>
      </c>
      <c r="B14" s="14" t="s">
        <v>98</v>
      </c>
      <c r="C14" s="13" t="s">
        <v>99</v>
      </c>
      <c r="D14" s="73" t="s">
        <v>100</v>
      </c>
    </row>
    <row r="15" spans="1:4" ht="26.25">
      <c r="A15" s="70" t="s">
        <v>340</v>
      </c>
      <c r="B15" s="69" t="s">
        <v>341</v>
      </c>
      <c r="C15" s="69" t="s">
        <v>342</v>
      </c>
      <c r="D15" s="71" t="s">
        <v>343</v>
      </c>
    </row>
    <row r="16" spans="1:4" ht="26.25">
      <c r="A16" s="70" t="s">
        <v>847</v>
      </c>
      <c r="B16" s="69" t="s">
        <v>848</v>
      </c>
      <c r="C16" s="69" t="s">
        <v>849</v>
      </c>
      <c r="D16" s="71" t="s">
        <v>850</v>
      </c>
    </row>
    <row r="17" spans="1:4" ht="26.25">
      <c r="A17" s="70" t="s">
        <v>1007</v>
      </c>
      <c r="B17" s="69" t="s">
        <v>1008</v>
      </c>
      <c r="C17" s="69" t="s">
        <v>1009</v>
      </c>
      <c r="D17" s="71" t="s">
        <v>1010</v>
      </c>
    </row>
    <row r="18" spans="1:4" ht="12.75">
      <c r="A18" s="70" t="s">
        <v>1000</v>
      </c>
      <c r="B18" s="69" t="s">
        <v>1001</v>
      </c>
      <c r="C18" s="69" t="s">
        <v>1002</v>
      </c>
      <c r="D18" s="71" t="s">
        <v>197</v>
      </c>
    </row>
    <row r="19" spans="1:4" ht="12.75">
      <c r="A19" s="70" t="s">
        <v>472</v>
      </c>
      <c r="B19" s="69" t="s">
        <v>473</v>
      </c>
      <c r="C19" s="69" t="s">
        <v>474</v>
      </c>
      <c r="D19" s="71" t="s">
        <v>475</v>
      </c>
    </row>
    <row r="20" spans="1:4" ht="12.75">
      <c r="A20" s="70" t="s">
        <v>1124</v>
      </c>
      <c r="B20" s="69" t="s">
        <v>1125</v>
      </c>
      <c r="C20" s="69" t="s">
        <v>1126</v>
      </c>
      <c r="D20" s="71" t="s">
        <v>197</v>
      </c>
    </row>
    <row r="21" spans="1:4" ht="26.25">
      <c r="A21" s="70" t="s">
        <v>1105</v>
      </c>
      <c r="B21" s="69" t="s">
        <v>1106</v>
      </c>
      <c r="C21" s="69" t="s">
        <v>1107</v>
      </c>
      <c r="D21" s="71" t="s">
        <v>1108</v>
      </c>
    </row>
    <row r="22" spans="1:4" ht="26.25">
      <c r="A22" s="70" t="s">
        <v>263</v>
      </c>
      <c r="B22" s="69" t="s">
        <v>264</v>
      </c>
      <c r="C22" s="69" t="s">
        <v>265</v>
      </c>
      <c r="D22" s="71" t="s">
        <v>266</v>
      </c>
    </row>
    <row r="23" spans="1:4" ht="12.75">
      <c r="A23" s="70" t="s">
        <v>574</v>
      </c>
      <c r="B23" s="69" t="s">
        <v>575</v>
      </c>
      <c r="C23" s="69" t="s">
        <v>576</v>
      </c>
      <c r="D23" s="71" t="s">
        <v>577</v>
      </c>
    </row>
    <row r="24" spans="1:4" ht="12.75">
      <c r="A24" s="70" t="s">
        <v>633</v>
      </c>
      <c r="B24" s="69" t="s">
        <v>634</v>
      </c>
      <c r="C24" s="69" t="s">
        <v>635</v>
      </c>
      <c r="D24" s="71" t="s">
        <v>636</v>
      </c>
    </row>
    <row r="25" spans="1:4" ht="12.75">
      <c r="A25" s="70" t="s">
        <v>437</v>
      </c>
      <c r="B25" s="69" t="s">
        <v>438</v>
      </c>
      <c r="C25" s="69" t="s">
        <v>439</v>
      </c>
      <c r="D25" s="71" t="s">
        <v>440</v>
      </c>
    </row>
    <row r="26" spans="1:4" ht="12.75">
      <c r="A26" s="70" t="s">
        <v>982</v>
      </c>
      <c r="B26" s="69" t="s">
        <v>983</v>
      </c>
      <c r="C26" s="69" t="s">
        <v>984</v>
      </c>
      <c r="D26" s="71" t="s">
        <v>985</v>
      </c>
    </row>
    <row r="27" spans="1:4" ht="26.25">
      <c r="A27" s="70" t="s">
        <v>993</v>
      </c>
      <c r="B27" s="69" t="s">
        <v>994</v>
      </c>
      <c r="C27" s="69" t="s">
        <v>995</v>
      </c>
      <c r="D27" s="71" t="s">
        <v>996</v>
      </c>
    </row>
    <row r="28" spans="1:4" ht="12.75">
      <c r="A28" s="70" t="s">
        <v>748</v>
      </c>
      <c r="B28" s="69" t="s">
        <v>749</v>
      </c>
      <c r="C28" s="69" t="s">
        <v>750</v>
      </c>
      <c r="D28" s="71" t="s">
        <v>197</v>
      </c>
    </row>
    <row r="29" spans="1:4" ht="66">
      <c r="A29" s="70" t="s">
        <v>1109</v>
      </c>
      <c r="B29" s="69" t="s">
        <v>1110</v>
      </c>
      <c r="C29" s="69" t="s">
        <v>1111</v>
      </c>
      <c r="D29" s="71" t="s">
        <v>1112</v>
      </c>
    </row>
    <row r="30" spans="1:4" ht="26.25">
      <c r="A30" s="70" t="s">
        <v>807</v>
      </c>
      <c r="B30" s="69" t="s">
        <v>808</v>
      </c>
      <c r="C30" s="69" t="s">
        <v>809</v>
      </c>
      <c r="D30" s="71" t="s">
        <v>810</v>
      </c>
    </row>
    <row r="31" spans="1:4" ht="39">
      <c r="A31" s="70" t="s">
        <v>890</v>
      </c>
      <c r="B31" s="69" t="s">
        <v>891</v>
      </c>
      <c r="C31" s="69" t="s">
        <v>892</v>
      </c>
      <c r="D31" s="71" t="s">
        <v>893</v>
      </c>
    </row>
    <row r="32" spans="1:4" ht="12.75">
      <c r="A32" s="70" t="s">
        <v>799</v>
      </c>
      <c r="B32" s="69" t="s">
        <v>800</v>
      </c>
      <c r="C32" s="69" t="s">
        <v>801</v>
      </c>
      <c r="D32" s="71" t="s">
        <v>802</v>
      </c>
    </row>
    <row r="33" spans="1:4" ht="12.75">
      <c r="A33" s="70" t="s">
        <v>777</v>
      </c>
      <c r="B33" s="69" t="s">
        <v>778</v>
      </c>
      <c r="C33" s="69" t="s">
        <v>779</v>
      </c>
      <c r="D33" s="71" t="s">
        <v>780</v>
      </c>
    </row>
    <row r="34" spans="1:4" ht="26.25">
      <c r="A34" s="70" t="s">
        <v>716</v>
      </c>
      <c r="B34" s="69" t="s">
        <v>717</v>
      </c>
      <c r="C34" s="69" t="s">
        <v>718</v>
      </c>
      <c r="D34" s="71" t="s">
        <v>719</v>
      </c>
    </row>
    <row r="35" spans="1:4" ht="12.75">
      <c r="A35" s="70" t="s">
        <v>259</v>
      </c>
      <c r="B35" s="69" t="s">
        <v>260</v>
      </c>
      <c r="C35" s="69" t="s">
        <v>261</v>
      </c>
      <c r="D35" s="71" t="s">
        <v>262</v>
      </c>
    </row>
    <row r="36" spans="1:4" ht="12.75">
      <c r="A36" s="70" t="s">
        <v>815</v>
      </c>
      <c r="B36" s="69" t="s">
        <v>816</v>
      </c>
      <c r="C36" s="69" t="s">
        <v>817</v>
      </c>
      <c r="D36" s="71" t="s">
        <v>818</v>
      </c>
    </row>
    <row r="37" spans="1:4" ht="12.75">
      <c r="A37" s="72" t="s">
        <v>17</v>
      </c>
      <c r="B37" s="14" t="s">
        <v>98</v>
      </c>
      <c r="C37" s="13" t="s">
        <v>99</v>
      </c>
      <c r="D37" s="73" t="s">
        <v>100</v>
      </c>
    </row>
    <row r="38" spans="1:4" ht="78.75">
      <c r="A38" s="70" t="s">
        <v>609</v>
      </c>
      <c r="B38" s="69" t="s">
        <v>610</v>
      </c>
      <c r="C38" s="69" t="s">
        <v>611</v>
      </c>
      <c r="D38" s="71" t="s">
        <v>612</v>
      </c>
    </row>
    <row r="39" spans="1:4" ht="12.75">
      <c r="A39" s="94" t="s">
        <v>1212</v>
      </c>
      <c r="B39" s="95" t="s">
        <v>1213</v>
      </c>
      <c r="C39" s="21" t="s">
        <v>1214</v>
      </c>
      <c r="D39" s="104" t="s">
        <v>1215</v>
      </c>
    </row>
    <row r="40" spans="1:4" ht="12.75">
      <c r="A40" s="94" t="s">
        <v>1212</v>
      </c>
      <c r="B40" s="95" t="s">
        <v>1216</v>
      </c>
      <c r="C40" s="21" t="s">
        <v>1214</v>
      </c>
      <c r="D40" s="104" t="s">
        <v>1217</v>
      </c>
    </row>
    <row r="41" spans="1:4" ht="12.75">
      <c r="A41" s="94" t="s">
        <v>1212</v>
      </c>
      <c r="B41" s="95" t="s">
        <v>1218</v>
      </c>
      <c r="C41" s="21" t="s">
        <v>1214</v>
      </c>
      <c r="D41" s="104" t="s">
        <v>1219</v>
      </c>
    </row>
    <row r="42" spans="1:4" ht="12.75">
      <c r="A42" s="94" t="s">
        <v>1212</v>
      </c>
      <c r="B42" s="95" t="s">
        <v>1220</v>
      </c>
      <c r="C42" s="21" t="s">
        <v>1214</v>
      </c>
      <c r="D42" s="104" t="s">
        <v>1217</v>
      </c>
    </row>
    <row r="43" spans="1:4" ht="12.75">
      <c r="A43" s="94" t="s">
        <v>1212</v>
      </c>
      <c r="B43" s="95" t="s">
        <v>1221</v>
      </c>
      <c r="C43" s="21" t="s">
        <v>1222</v>
      </c>
      <c r="D43" s="104" t="s">
        <v>1223</v>
      </c>
    </row>
    <row r="44" spans="1:4" ht="12.75">
      <c r="A44" s="70" t="s">
        <v>301</v>
      </c>
      <c r="B44" s="69" t="s">
        <v>302</v>
      </c>
      <c r="C44" s="69" t="s">
        <v>303</v>
      </c>
      <c r="D44" s="71" t="s">
        <v>304</v>
      </c>
    </row>
    <row r="45" spans="1:4" ht="12.75">
      <c r="A45" s="70" t="s">
        <v>453</v>
      </c>
      <c r="B45" s="69" t="s">
        <v>454</v>
      </c>
      <c r="C45" s="69" t="s">
        <v>455</v>
      </c>
      <c r="D45" s="71" t="s">
        <v>197</v>
      </c>
    </row>
    <row r="46" spans="1:4" ht="12.75">
      <c r="A46" s="70" t="s">
        <v>324</v>
      </c>
      <c r="B46" s="69" t="s">
        <v>325</v>
      </c>
      <c r="C46" s="69" t="s">
        <v>326</v>
      </c>
      <c r="D46" s="71" t="s">
        <v>327</v>
      </c>
    </row>
    <row r="47" spans="1:4" ht="12.75">
      <c r="A47" s="70" t="s">
        <v>255</v>
      </c>
      <c r="B47" s="69" t="s">
        <v>256</v>
      </c>
      <c r="C47" s="69" t="s">
        <v>257</v>
      </c>
      <c r="D47" s="71" t="s">
        <v>258</v>
      </c>
    </row>
    <row r="48" spans="1:4" ht="26.25">
      <c r="A48" s="94" t="s">
        <v>1224</v>
      </c>
      <c r="B48" s="95" t="s">
        <v>1225</v>
      </c>
      <c r="C48" s="21" t="s">
        <v>1226</v>
      </c>
      <c r="D48" s="106" t="s">
        <v>1227</v>
      </c>
    </row>
    <row r="49" spans="1:4" ht="12.75">
      <c r="A49" s="94" t="s">
        <v>1224</v>
      </c>
      <c r="B49" s="98" t="s">
        <v>1228</v>
      </c>
      <c r="C49" s="99" t="s">
        <v>1226</v>
      </c>
      <c r="D49" s="107" t="s">
        <v>1229</v>
      </c>
    </row>
    <row r="50" spans="1:4" ht="12.75">
      <c r="A50" s="70" t="s">
        <v>271</v>
      </c>
      <c r="B50" s="69" t="s">
        <v>272</v>
      </c>
      <c r="C50" s="69" t="s">
        <v>273</v>
      </c>
      <c r="D50" s="71" t="s">
        <v>274</v>
      </c>
    </row>
    <row r="51" spans="1:4" ht="26.25">
      <c r="A51" s="70" t="s">
        <v>693</v>
      </c>
      <c r="B51" s="69" t="s">
        <v>694</v>
      </c>
      <c r="C51" s="69" t="s">
        <v>695</v>
      </c>
      <c r="D51" s="71" t="s">
        <v>696</v>
      </c>
    </row>
    <row r="52" spans="1:4" ht="12.75">
      <c r="A52" s="70" t="s">
        <v>1117</v>
      </c>
      <c r="B52" s="69" t="s">
        <v>1118</v>
      </c>
      <c r="C52" s="69" t="s">
        <v>1119</v>
      </c>
      <c r="D52" s="71" t="s">
        <v>1120</v>
      </c>
    </row>
    <row r="53" spans="1:4" ht="26.25">
      <c r="A53" s="70" t="s">
        <v>1015</v>
      </c>
      <c r="B53" s="69" t="s">
        <v>1016</v>
      </c>
      <c r="C53" s="69" t="s">
        <v>1017</v>
      </c>
      <c r="D53" s="71" t="s">
        <v>1018</v>
      </c>
    </row>
    <row r="54" spans="1:4" ht="12.75">
      <c r="A54" s="70" t="s">
        <v>430</v>
      </c>
      <c r="B54" s="69" t="s">
        <v>431</v>
      </c>
      <c r="C54" s="69" t="s">
        <v>432</v>
      </c>
      <c r="D54" s="71" t="s">
        <v>433</v>
      </c>
    </row>
    <row r="55" spans="1:4" ht="12.75">
      <c r="A55" s="70" t="s">
        <v>1068</v>
      </c>
      <c r="B55" s="69" t="s">
        <v>1069</v>
      </c>
      <c r="C55" s="69" t="s">
        <v>1070</v>
      </c>
      <c r="D55" s="71" t="s">
        <v>197</v>
      </c>
    </row>
    <row r="56" spans="1:4" ht="12.75">
      <c r="A56" s="70" t="s">
        <v>922</v>
      </c>
      <c r="B56" s="69" t="s">
        <v>923</v>
      </c>
      <c r="C56" s="69" t="s">
        <v>924</v>
      </c>
      <c r="D56" s="71" t="s">
        <v>925</v>
      </c>
    </row>
    <row r="57" spans="1:4" ht="66">
      <c r="A57" s="70" t="s">
        <v>1019</v>
      </c>
      <c r="B57" s="69" t="s">
        <v>1020</v>
      </c>
      <c r="C57" s="69" t="s">
        <v>1021</v>
      </c>
      <c r="D57" s="71" t="s">
        <v>1022</v>
      </c>
    </row>
    <row r="58" spans="1:4" ht="26.25">
      <c r="A58" s="70" t="s">
        <v>827</v>
      </c>
      <c r="B58" s="69" t="s">
        <v>828</v>
      </c>
      <c r="C58" s="69" t="s">
        <v>829</v>
      </c>
      <c r="D58" s="71" t="s">
        <v>830</v>
      </c>
    </row>
    <row r="59" spans="1:4" ht="12.75">
      <c r="A59" s="70" t="s">
        <v>561</v>
      </c>
      <c r="B59" s="69" t="s">
        <v>562</v>
      </c>
      <c r="C59" s="69" t="s">
        <v>563</v>
      </c>
      <c r="D59" s="71" t="s">
        <v>197</v>
      </c>
    </row>
    <row r="60" spans="1:4" ht="12.75">
      <c r="A60" s="70" t="s">
        <v>1034</v>
      </c>
      <c r="B60" s="69" t="s">
        <v>1035</v>
      </c>
      <c r="C60" s="69" t="s">
        <v>1036</v>
      </c>
      <c r="D60" s="71" t="s">
        <v>1037</v>
      </c>
    </row>
    <row r="61" spans="1:4" ht="12.75">
      <c r="A61" s="70" t="s">
        <v>1046</v>
      </c>
      <c r="B61" s="69" t="s">
        <v>1047</v>
      </c>
      <c r="C61" s="69" t="s">
        <v>1048</v>
      </c>
      <c r="D61" s="71" t="s">
        <v>1049</v>
      </c>
    </row>
    <row r="62" spans="1:4" ht="26.25">
      <c r="A62" s="70" t="s">
        <v>247</v>
      </c>
      <c r="B62" s="69" t="s">
        <v>248</v>
      </c>
      <c r="C62" s="69" t="s">
        <v>249</v>
      </c>
      <c r="D62" s="71" t="s">
        <v>250</v>
      </c>
    </row>
    <row r="63" spans="1:4" ht="26.25">
      <c r="A63" s="70" t="s">
        <v>744</v>
      </c>
      <c r="B63" s="69" t="s">
        <v>745</v>
      </c>
      <c r="C63" s="69" t="s">
        <v>746</v>
      </c>
      <c r="D63" s="71" t="s">
        <v>747</v>
      </c>
    </row>
    <row r="64" spans="1:4" ht="12.75">
      <c r="A64" s="70" t="s">
        <v>641</v>
      </c>
      <c r="B64" s="69" t="s">
        <v>642</v>
      </c>
      <c r="C64" s="69" t="s">
        <v>643</v>
      </c>
      <c r="D64" s="71" t="s">
        <v>644</v>
      </c>
    </row>
    <row r="65" spans="1:4" ht="12.75">
      <c r="A65" s="70" t="s">
        <v>761</v>
      </c>
      <c r="B65" s="69" t="s">
        <v>762</v>
      </c>
      <c r="C65" s="69" t="s">
        <v>763</v>
      </c>
      <c r="D65" s="71" t="s">
        <v>764</v>
      </c>
    </row>
    <row r="66" spans="1:4" ht="12.75">
      <c r="A66" s="70" t="s">
        <v>843</v>
      </c>
      <c r="B66" s="69" t="s">
        <v>844</v>
      </c>
      <c r="C66" s="69" t="s">
        <v>845</v>
      </c>
      <c r="D66" s="71" t="s">
        <v>846</v>
      </c>
    </row>
    <row r="67" spans="1:4" ht="12.75">
      <c r="A67" s="94" t="s">
        <v>843</v>
      </c>
      <c r="B67" s="95" t="s">
        <v>1230</v>
      </c>
      <c r="C67" s="21" t="s">
        <v>1231</v>
      </c>
      <c r="D67" s="104" t="s">
        <v>1232</v>
      </c>
    </row>
    <row r="68" spans="1:4" ht="12.75">
      <c r="A68" s="94" t="s">
        <v>843</v>
      </c>
      <c r="B68" s="95" t="s">
        <v>1233</v>
      </c>
      <c r="C68" s="21" t="s">
        <v>1231</v>
      </c>
      <c r="D68" s="104" t="s">
        <v>1232</v>
      </c>
    </row>
    <row r="69" spans="1:4" ht="12.75">
      <c r="A69" s="94" t="s">
        <v>843</v>
      </c>
      <c r="B69" s="95" t="s">
        <v>1234</v>
      </c>
      <c r="C69" s="21" t="s">
        <v>1231</v>
      </c>
      <c r="D69" s="104" t="s">
        <v>1232</v>
      </c>
    </row>
    <row r="70" spans="1:4" ht="12.75">
      <c r="A70" s="94" t="s">
        <v>843</v>
      </c>
      <c r="B70" s="95" t="s">
        <v>1235</v>
      </c>
      <c r="C70" s="21" t="s">
        <v>1231</v>
      </c>
      <c r="D70" s="104" t="s">
        <v>1232</v>
      </c>
    </row>
    <row r="71" spans="1:4" ht="171">
      <c r="A71" s="70" t="s">
        <v>1075</v>
      </c>
      <c r="B71" s="69" t="s">
        <v>1076</v>
      </c>
      <c r="C71" s="69" t="s">
        <v>1077</v>
      </c>
      <c r="D71" s="71" t="s">
        <v>1078</v>
      </c>
    </row>
    <row r="72" spans="1:4" ht="26.25">
      <c r="A72" s="70" t="s">
        <v>871</v>
      </c>
      <c r="B72" s="69" t="s">
        <v>872</v>
      </c>
      <c r="C72" s="69" t="s">
        <v>873</v>
      </c>
      <c r="D72" s="71" t="s">
        <v>874</v>
      </c>
    </row>
    <row r="73" spans="1:4" ht="12.75">
      <c r="A73" s="94" t="s">
        <v>1236</v>
      </c>
      <c r="B73" s="95" t="s">
        <v>1237</v>
      </c>
      <c r="C73" s="21" t="s">
        <v>1238</v>
      </c>
      <c r="D73" s="104" t="s">
        <v>1239</v>
      </c>
    </row>
    <row r="74" spans="1:4" ht="12.75">
      <c r="A74" s="100" t="s">
        <v>1236</v>
      </c>
      <c r="B74" s="98" t="s">
        <v>1240</v>
      </c>
      <c r="C74" s="99" t="s">
        <v>1241</v>
      </c>
      <c r="D74" s="107" t="s">
        <v>1242</v>
      </c>
    </row>
    <row r="75" spans="1:4" ht="12.75">
      <c r="A75" s="70" t="s">
        <v>531</v>
      </c>
      <c r="B75" s="69" t="s">
        <v>532</v>
      </c>
      <c r="C75" s="69" t="s">
        <v>533</v>
      </c>
      <c r="D75" s="71" t="s">
        <v>534</v>
      </c>
    </row>
    <row r="76" spans="1:4" ht="12.75">
      <c r="A76" s="70" t="s">
        <v>898</v>
      </c>
      <c r="B76" s="69" t="s">
        <v>899</v>
      </c>
      <c r="C76" s="69" t="s">
        <v>900</v>
      </c>
      <c r="D76" s="71" t="s">
        <v>901</v>
      </c>
    </row>
    <row r="77" spans="1:4" ht="12.75">
      <c r="A77" s="70" t="s">
        <v>867</v>
      </c>
      <c r="B77" s="69" t="s">
        <v>868</v>
      </c>
      <c r="C77" s="69" t="s">
        <v>869</v>
      </c>
      <c r="D77" s="71" t="s">
        <v>870</v>
      </c>
    </row>
    <row r="78" spans="1:4" ht="26.25">
      <c r="A78" s="70" t="s">
        <v>564</v>
      </c>
      <c r="B78" s="69" t="s">
        <v>565</v>
      </c>
      <c r="C78" s="69" t="s">
        <v>566</v>
      </c>
      <c r="D78" s="71" t="s">
        <v>197</v>
      </c>
    </row>
    <row r="79" spans="1:4" ht="12.75">
      <c r="A79" s="70" t="s">
        <v>407</v>
      </c>
      <c r="B79" s="69" t="s">
        <v>408</v>
      </c>
      <c r="C79" s="69" t="s">
        <v>409</v>
      </c>
      <c r="D79" s="71" t="s">
        <v>410</v>
      </c>
    </row>
    <row r="80" spans="1:4" ht="12.75">
      <c r="A80" s="70" t="s">
        <v>434</v>
      </c>
      <c r="B80" s="69" t="s">
        <v>435</v>
      </c>
      <c r="C80" s="69" t="s">
        <v>436</v>
      </c>
      <c r="D80" s="71" t="s">
        <v>197</v>
      </c>
    </row>
    <row r="81" spans="1:4" ht="92.25">
      <c r="A81" s="70" t="s">
        <v>206</v>
      </c>
      <c r="B81" s="69" t="s">
        <v>207</v>
      </c>
      <c r="C81" s="69" t="s">
        <v>208</v>
      </c>
      <c r="D81" s="71" t="s">
        <v>209</v>
      </c>
    </row>
    <row r="82" spans="1:4" ht="12.75">
      <c r="A82" s="70" t="s">
        <v>499</v>
      </c>
      <c r="B82" s="69" t="s">
        <v>500</v>
      </c>
      <c r="C82" s="69" t="s">
        <v>501</v>
      </c>
      <c r="D82" s="71" t="s">
        <v>197</v>
      </c>
    </row>
    <row r="83" spans="1:4" ht="12.75">
      <c r="A83" s="70" t="s">
        <v>328</v>
      </c>
      <c r="B83" s="69" t="s">
        <v>329</v>
      </c>
      <c r="C83" s="69" t="s">
        <v>330</v>
      </c>
      <c r="D83" s="71" t="s">
        <v>331</v>
      </c>
    </row>
    <row r="84" spans="1:4" ht="12.75">
      <c r="A84" s="70" t="s">
        <v>986</v>
      </c>
      <c r="B84" s="69" t="s">
        <v>987</v>
      </c>
      <c r="C84" s="69" t="s">
        <v>988</v>
      </c>
      <c r="D84" s="71" t="s">
        <v>197</v>
      </c>
    </row>
    <row r="85" spans="1:4" ht="12.75">
      <c r="A85" s="70" t="s">
        <v>275</v>
      </c>
      <c r="B85" s="69" t="s">
        <v>276</v>
      </c>
      <c r="C85" s="69" t="s">
        <v>277</v>
      </c>
      <c r="D85" s="71" t="s">
        <v>278</v>
      </c>
    </row>
    <row r="86" spans="1:4" ht="12.75">
      <c r="A86" s="70" t="s">
        <v>1065</v>
      </c>
      <c r="B86" s="69" t="s">
        <v>1066</v>
      </c>
      <c r="C86" s="69" t="s">
        <v>1067</v>
      </c>
      <c r="D86" s="71" t="s">
        <v>197</v>
      </c>
    </row>
    <row r="87" spans="1:4" ht="26.25">
      <c r="A87" s="70" t="s">
        <v>629</v>
      </c>
      <c r="B87" s="69" t="s">
        <v>630</v>
      </c>
      <c r="C87" s="69" t="s">
        <v>631</v>
      </c>
      <c r="D87" s="71" t="s">
        <v>632</v>
      </c>
    </row>
    <row r="88" spans="1:4" ht="39">
      <c r="A88" s="70" t="s">
        <v>1038</v>
      </c>
      <c r="B88" s="69" t="s">
        <v>1039</v>
      </c>
      <c r="C88" s="69" t="s">
        <v>1040</v>
      </c>
      <c r="D88" s="71" t="s">
        <v>1041</v>
      </c>
    </row>
    <row r="89" spans="1:4" ht="12.75">
      <c r="A89" s="70" t="s">
        <v>395</v>
      </c>
      <c r="B89" s="69" t="s">
        <v>396</v>
      </c>
      <c r="C89" s="69" t="s">
        <v>397</v>
      </c>
      <c r="D89" s="71" t="s">
        <v>398</v>
      </c>
    </row>
    <row r="90" spans="1:4" ht="26.25">
      <c r="A90" s="70" t="s">
        <v>751</v>
      </c>
      <c r="B90" s="69" t="s">
        <v>752</v>
      </c>
      <c r="C90" s="69" t="s">
        <v>753</v>
      </c>
      <c r="D90" s="71" t="s">
        <v>197</v>
      </c>
    </row>
    <row r="91" spans="1:4" ht="26.25">
      <c r="A91" s="70" t="s">
        <v>671</v>
      </c>
      <c r="B91" s="69" t="s">
        <v>672</v>
      </c>
      <c r="C91" s="69" t="s">
        <v>673</v>
      </c>
      <c r="D91" s="71" t="s">
        <v>197</v>
      </c>
    </row>
    <row r="92" spans="1:4" ht="12.75">
      <c r="A92" s="70" t="s">
        <v>1143</v>
      </c>
      <c r="B92" s="69" t="s">
        <v>1144</v>
      </c>
      <c r="C92" s="69" t="s">
        <v>1145</v>
      </c>
      <c r="D92" s="71" t="s">
        <v>1146</v>
      </c>
    </row>
    <row r="93" spans="1:4" ht="66">
      <c r="A93" s="70" t="s">
        <v>449</v>
      </c>
      <c r="B93" s="69" t="s">
        <v>450</v>
      </c>
      <c r="C93" s="69" t="s">
        <v>451</v>
      </c>
      <c r="D93" s="71" t="s">
        <v>452</v>
      </c>
    </row>
    <row r="94" spans="1:4" ht="12.75">
      <c r="A94" s="70" t="s">
        <v>956</v>
      </c>
      <c r="B94" s="69" t="s">
        <v>957</v>
      </c>
      <c r="C94" s="69" t="s">
        <v>958</v>
      </c>
      <c r="D94" s="71" t="s">
        <v>959</v>
      </c>
    </row>
    <row r="95" spans="1:4" ht="26.25">
      <c r="A95" s="70" t="s">
        <v>373</v>
      </c>
      <c r="B95" s="69" t="s">
        <v>374</v>
      </c>
      <c r="C95" s="69" t="s">
        <v>375</v>
      </c>
      <c r="D95" s="71" t="s">
        <v>197</v>
      </c>
    </row>
    <row r="96" spans="1:4" ht="12.75">
      <c r="A96" s="72" t="s">
        <v>16</v>
      </c>
      <c r="B96" s="14" t="s">
        <v>98</v>
      </c>
      <c r="C96" s="13" t="s">
        <v>99</v>
      </c>
      <c r="D96" s="73" t="s">
        <v>100</v>
      </c>
    </row>
    <row r="97" spans="1:4" ht="12.75">
      <c r="A97" s="70" t="s">
        <v>1131</v>
      </c>
      <c r="B97" s="69" t="s">
        <v>1132</v>
      </c>
      <c r="C97" s="69" t="s">
        <v>1133</v>
      </c>
      <c r="D97" s="71" t="s">
        <v>1134</v>
      </c>
    </row>
    <row r="98" spans="1:4" ht="26.25">
      <c r="A98" s="70" t="s">
        <v>597</v>
      </c>
      <c r="B98" s="69" t="s">
        <v>598</v>
      </c>
      <c r="C98" s="69" t="s">
        <v>599</v>
      </c>
      <c r="D98" s="71" t="s">
        <v>600</v>
      </c>
    </row>
    <row r="99" spans="1:4" ht="26.25">
      <c r="A99" s="70" t="s">
        <v>712</v>
      </c>
      <c r="B99" s="69" t="s">
        <v>713</v>
      </c>
      <c r="C99" s="69" t="s">
        <v>714</v>
      </c>
      <c r="D99" s="71" t="s">
        <v>715</v>
      </c>
    </row>
    <row r="100" spans="1:4" ht="12.75">
      <c r="A100" s="70" t="s">
        <v>625</v>
      </c>
      <c r="B100" s="69" t="s">
        <v>626</v>
      </c>
      <c r="C100" s="69" t="s">
        <v>627</v>
      </c>
      <c r="D100" s="71" t="s">
        <v>628</v>
      </c>
    </row>
    <row r="101" spans="1:4" ht="12.75">
      <c r="A101" s="70" t="s">
        <v>823</v>
      </c>
      <c r="B101" s="69" t="s">
        <v>824</v>
      </c>
      <c r="C101" s="69" t="s">
        <v>825</v>
      </c>
      <c r="D101" s="71" t="s">
        <v>826</v>
      </c>
    </row>
    <row r="102" spans="1:4" ht="12.75">
      <c r="A102" s="70" t="s">
        <v>1127</v>
      </c>
      <c r="B102" s="69" t="s">
        <v>1128</v>
      </c>
      <c r="C102" s="69" t="s">
        <v>1129</v>
      </c>
      <c r="D102" s="71" t="s">
        <v>1130</v>
      </c>
    </row>
    <row r="103" spans="1:4" ht="12.75">
      <c r="A103" s="70" t="s">
        <v>593</v>
      </c>
      <c r="B103" s="69" t="s">
        <v>594</v>
      </c>
      <c r="C103" s="69" t="s">
        <v>595</v>
      </c>
      <c r="D103" s="71" t="s">
        <v>596</v>
      </c>
    </row>
    <row r="104" spans="1:4" ht="26.25">
      <c r="A104" s="70" t="s">
        <v>502</v>
      </c>
      <c r="B104" s="69" t="s">
        <v>503</v>
      </c>
      <c r="C104" s="69" t="s">
        <v>504</v>
      </c>
      <c r="D104" s="71" t="s">
        <v>197</v>
      </c>
    </row>
    <row r="105" spans="1:4" ht="12.75">
      <c r="A105" s="70" t="s">
        <v>960</v>
      </c>
      <c r="B105" s="69" t="s">
        <v>961</v>
      </c>
      <c r="C105" s="69" t="s">
        <v>962</v>
      </c>
      <c r="D105" s="71" t="s">
        <v>197</v>
      </c>
    </row>
    <row r="106" spans="1:4" ht="26.25">
      <c r="A106" s="70" t="s">
        <v>1095</v>
      </c>
      <c r="B106" s="69" t="s">
        <v>1096</v>
      </c>
      <c r="C106" s="69" t="s">
        <v>1097</v>
      </c>
      <c r="D106" s="71" t="s">
        <v>1098</v>
      </c>
    </row>
    <row r="107" spans="1:4" ht="12.75">
      <c r="A107" s="70" t="s">
        <v>423</v>
      </c>
      <c r="B107" s="69" t="s">
        <v>424</v>
      </c>
      <c r="C107" s="69" t="s">
        <v>425</v>
      </c>
      <c r="D107" s="71" t="s">
        <v>197</v>
      </c>
    </row>
    <row r="108" spans="1:4" ht="26.25">
      <c r="A108" s="70" t="s">
        <v>791</v>
      </c>
      <c r="B108" s="69" t="s">
        <v>792</v>
      </c>
      <c r="C108" s="69" t="s">
        <v>793</v>
      </c>
      <c r="D108" s="71" t="s">
        <v>794</v>
      </c>
    </row>
    <row r="109" spans="1:4" ht="12.75">
      <c r="A109" s="94" t="s">
        <v>1243</v>
      </c>
      <c r="B109" s="98" t="s">
        <v>1244</v>
      </c>
      <c r="C109" s="101" t="s">
        <v>1241</v>
      </c>
      <c r="D109" s="104" t="s">
        <v>1245</v>
      </c>
    </row>
    <row r="110" spans="1:4" ht="52.5">
      <c r="A110" s="70" t="s">
        <v>1135</v>
      </c>
      <c r="B110" s="69" t="s">
        <v>1136</v>
      </c>
      <c r="C110" s="69" t="s">
        <v>1137</v>
      </c>
      <c r="D110" s="71" t="s">
        <v>1138</v>
      </c>
    </row>
    <row r="111" spans="1:4" ht="12.75">
      <c r="A111" s="70" t="s">
        <v>366</v>
      </c>
      <c r="B111" s="69" t="s">
        <v>367</v>
      </c>
      <c r="C111" s="69" t="s">
        <v>368</v>
      </c>
      <c r="D111" s="71" t="s">
        <v>369</v>
      </c>
    </row>
    <row r="112" spans="1:4" ht="12.75">
      <c r="A112" s="70" t="s">
        <v>509</v>
      </c>
      <c r="B112" s="69" t="s">
        <v>510</v>
      </c>
      <c r="C112" s="69" t="s">
        <v>511</v>
      </c>
      <c r="D112" s="71" t="s">
        <v>197</v>
      </c>
    </row>
    <row r="113" spans="1:4" ht="39">
      <c r="A113" s="70" t="s">
        <v>613</v>
      </c>
      <c r="B113" s="69" t="s">
        <v>614</v>
      </c>
      <c r="C113" s="69" t="s">
        <v>615</v>
      </c>
      <c r="D113" s="71" t="s">
        <v>616</v>
      </c>
    </row>
    <row r="114" spans="1:4" ht="26.25">
      <c r="A114" s="70" t="s">
        <v>963</v>
      </c>
      <c r="B114" s="69" t="s">
        <v>964</v>
      </c>
      <c r="C114" s="69" t="s">
        <v>965</v>
      </c>
      <c r="D114" s="71" t="s">
        <v>966</v>
      </c>
    </row>
    <row r="115" spans="1:4" ht="12.75">
      <c r="A115" s="70" t="s">
        <v>505</v>
      </c>
      <c r="B115" s="69" t="s">
        <v>506</v>
      </c>
      <c r="C115" s="69" t="s">
        <v>507</v>
      </c>
      <c r="D115" s="71" t="s">
        <v>508</v>
      </c>
    </row>
    <row r="116" spans="1:4" ht="12.75">
      <c r="A116" s="72" t="s">
        <v>43</v>
      </c>
      <c r="B116" s="14" t="s">
        <v>98</v>
      </c>
      <c r="C116" s="13" t="s">
        <v>99</v>
      </c>
      <c r="D116" s="73" t="s">
        <v>100</v>
      </c>
    </row>
    <row r="117" spans="1:4" ht="26.25">
      <c r="A117" s="70" t="s">
        <v>221</v>
      </c>
      <c r="B117" s="69" t="s">
        <v>222</v>
      </c>
      <c r="C117" s="69" t="s">
        <v>223</v>
      </c>
      <c r="D117" s="71" t="s">
        <v>224</v>
      </c>
    </row>
    <row r="118" spans="1:4" ht="12.75">
      <c r="A118" s="70" t="s">
        <v>726</v>
      </c>
      <c r="B118" s="69" t="s">
        <v>727</v>
      </c>
      <c r="C118" s="69" t="s">
        <v>728</v>
      </c>
      <c r="D118" s="71" t="s">
        <v>729</v>
      </c>
    </row>
    <row r="119" spans="1:4" ht="12.75">
      <c r="A119" s="70" t="s">
        <v>1054</v>
      </c>
      <c r="B119" s="69" t="s">
        <v>1055</v>
      </c>
      <c r="C119" s="69" t="s">
        <v>1056</v>
      </c>
      <c r="D119" s="71" t="s">
        <v>197</v>
      </c>
    </row>
    <row r="120" spans="1:4" ht="26.25">
      <c r="A120" s="94" t="s">
        <v>1246</v>
      </c>
      <c r="B120" s="95" t="s">
        <v>1247</v>
      </c>
      <c r="C120" s="21" t="s">
        <v>1248</v>
      </c>
      <c r="D120" s="104" t="s">
        <v>1249</v>
      </c>
    </row>
    <row r="121" spans="1:4" ht="12.75">
      <c r="A121" s="70" t="s">
        <v>543</v>
      </c>
      <c r="B121" s="69" t="s">
        <v>544</v>
      </c>
      <c r="C121" s="69" t="s">
        <v>545</v>
      </c>
      <c r="D121" s="71" t="s">
        <v>197</v>
      </c>
    </row>
    <row r="122" spans="1:4" ht="12.75">
      <c r="A122" s="70" t="s">
        <v>279</v>
      </c>
      <c r="B122" s="69" t="s">
        <v>280</v>
      </c>
      <c r="C122" s="69" t="s">
        <v>281</v>
      </c>
      <c r="D122" s="71" t="s">
        <v>282</v>
      </c>
    </row>
    <row r="123" spans="1:4" ht="26.25">
      <c r="A123" s="70" t="s">
        <v>659</v>
      </c>
      <c r="B123" s="69" t="s">
        <v>660</v>
      </c>
      <c r="C123" s="69" t="s">
        <v>661</v>
      </c>
      <c r="D123" s="71" t="s">
        <v>662</v>
      </c>
    </row>
    <row r="124" spans="1:4" ht="12.75">
      <c r="A124" s="102" t="s">
        <v>1250</v>
      </c>
      <c r="B124" s="98" t="s">
        <v>1251</v>
      </c>
      <c r="C124" s="99" t="s">
        <v>1252</v>
      </c>
      <c r="D124" s="107" t="s">
        <v>1253</v>
      </c>
    </row>
    <row r="125" spans="1:4" ht="12.75">
      <c r="A125" s="70" t="s">
        <v>918</v>
      </c>
      <c r="B125" s="69" t="s">
        <v>919</v>
      </c>
      <c r="C125" s="69" t="s">
        <v>920</v>
      </c>
      <c r="D125" s="71" t="s">
        <v>921</v>
      </c>
    </row>
    <row r="126" spans="1:4" ht="12.75">
      <c r="A126" s="70" t="s">
        <v>839</v>
      </c>
      <c r="B126" s="69" t="s">
        <v>840</v>
      </c>
      <c r="C126" s="69" t="s">
        <v>841</v>
      </c>
      <c r="D126" s="71" t="s">
        <v>842</v>
      </c>
    </row>
    <row r="127" spans="1:4" ht="12.75">
      <c r="A127" s="72" t="s">
        <v>18</v>
      </c>
      <c r="B127" s="14" t="s">
        <v>98</v>
      </c>
      <c r="C127" s="13" t="s">
        <v>99</v>
      </c>
      <c r="D127" s="73" t="s">
        <v>100</v>
      </c>
    </row>
    <row r="128" spans="1:4" ht="12.75">
      <c r="A128" s="70" t="s">
        <v>344</v>
      </c>
      <c r="B128" s="69" t="s">
        <v>345</v>
      </c>
      <c r="C128" s="69" t="s">
        <v>346</v>
      </c>
      <c r="D128" s="71" t="s">
        <v>197</v>
      </c>
    </row>
    <row r="129" spans="1:4" ht="12.75">
      <c r="A129" s="70" t="s">
        <v>795</v>
      </c>
      <c r="B129" s="69" t="s">
        <v>796</v>
      </c>
      <c r="C129" s="69" t="s">
        <v>797</v>
      </c>
      <c r="D129" s="71" t="s">
        <v>798</v>
      </c>
    </row>
    <row r="130" spans="1:4" ht="26.25">
      <c r="A130" s="70" t="s">
        <v>1102</v>
      </c>
      <c r="B130" s="69" t="s">
        <v>1103</v>
      </c>
      <c r="C130" s="69" t="s">
        <v>1104</v>
      </c>
      <c r="D130" s="71" t="s">
        <v>197</v>
      </c>
    </row>
    <row r="131" spans="1:4" ht="26.25">
      <c r="A131" s="70" t="s">
        <v>441</v>
      </c>
      <c r="B131" s="69" t="s">
        <v>442</v>
      </c>
      <c r="C131" s="69" t="s">
        <v>443</v>
      </c>
      <c r="D131" s="71" t="s">
        <v>444</v>
      </c>
    </row>
    <row r="132" spans="1:4" ht="26.25">
      <c r="A132" s="70" t="s">
        <v>617</v>
      </c>
      <c r="B132" s="69" t="s">
        <v>618</v>
      </c>
      <c r="C132" s="69" t="s">
        <v>619</v>
      </c>
      <c r="D132" s="71" t="s">
        <v>620</v>
      </c>
    </row>
    <row r="133" spans="1:4" ht="12.75">
      <c r="A133" s="70" t="s">
        <v>198</v>
      </c>
      <c r="B133" s="69" t="s">
        <v>199</v>
      </c>
      <c r="C133" s="69" t="s">
        <v>200</v>
      </c>
      <c r="D133" s="71" t="s">
        <v>201</v>
      </c>
    </row>
    <row r="134" spans="1:4" ht="12.75">
      <c r="A134" s="70" t="s">
        <v>415</v>
      </c>
      <c r="B134" s="69" t="s">
        <v>416</v>
      </c>
      <c r="C134" s="69" t="s">
        <v>417</v>
      </c>
      <c r="D134" s="71" t="s">
        <v>418</v>
      </c>
    </row>
    <row r="135" spans="1:4" ht="12.75">
      <c r="A135" s="70" t="s">
        <v>879</v>
      </c>
      <c r="B135" s="69" t="s">
        <v>880</v>
      </c>
      <c r="C135" s="69" t="s">
        <v>881</v>
      </c>
      <c r="D135" s="71" t="s">
        <v>197</v>
      </c>
    </row>
    <row r="136" spans="1:4" ht="12.75">
      <c r="A136" s="74" t="s">
        <v>48</v>
      </c>
      <c r="B136" s="14" t="s">
        <v>98</v>
      </c>
      <c r="C136" s="13" t="s">
        <v>99</v>
      </c>
      <c r="D136" s="73" t="s">
        <v>100</v>
      </c>
    </row>
    <row r="137" spans="1:4" ht="12.75">
      <c r="A137" s="70" t="s">
        <v>757</v>
      </c>
      <c r="B137" s="69" t="s">
        <v>758</v>
      </c>
      <c r="C137" s="69" t="s">
        <v>759</v>
      </c>
      <c r="D137" s="71" t="s">
        <v>760</v>
      </c>
    </row>
    <row r="138" spans="1:4" ht="12.75">
      <c r="A138" s="70" t="s">
        <v>213</v>
      </c>
      <c r="B138" s="69" t="s">
        <v>214</v>
      </c>
      <c r="C138" s="69" t="s">
        <v>215</v>
      </c>
      <c r="D138" s="71" t="s">
        <v>216</v>
      </c>
    </row>
    <row r="139" spans="1:4" ht="12.75">
      <c r="A139" s="70" t="s">
        <v>491</v>
      </c>
      <c r="B139" s="69" t="s">
        <v>492</v>
      </c>
      <c r="C139" s="69" t="s">
        <v>493</v>
      </c>
      <c r="D139" s="71" t="s">
        <v>494</v>
      </c>
    </row>
    <row r="140" spans="1:4" ht="26.25">
      <c r="A140" s="70" t="s">
        <v>930</v>
      </c>
      <c r="B140" s="69" t="s">
        <v>931</v>
      </c>
      <c r="C140" s="69" t="s">
        <v>932</v>
      </c>
      <c r="D140" s="71" t="s">
        <v>933</v>
      </c>
    </row>
    <row r="141" spans="1:4" ht="12.75">
      <c r="A141" s="70" t="s">
        <v>1011</v>
      </c>
      <c r="B141" s="69" t="s">
        <v>1012</v>
      </c>
      <c r="C141" s="69" t="s">
        <v>1013</v>
      </c>
      <c r="D141" s="71" t="s">
        <v>1014</v>
      </c>
    </row>
    <row r="142" spans="1:4" ht="26.25">
      <c r="A142" s="70" t="s">
        <v>225</v>
      </c>
      <c r="B142" s="69" t="s">
        <v>226</v>
      </c>
      <c r="C142" s="69" t="s">
        <v>227</v>
      </c>
      <c r="D142" s="71" t="s">
        <v>228</v>
      </c>
    </row>
    <row r="143" spans="1:4" ht="12.75">
      <c r="A143" s="70" t="s">
        <v>1027</v>
      </c>
      <c r="B143" s="69" t="s">
        <v>1028</v>
      </c>
      <c r="C143" s="69" t="s">
        <v>1029</v>
      </c>
      <c r="D143" s="71" t="s">
        <v>1030</v>
      </c>
    </row>
    <row r="144" spans="1:4" ht="12.75">
      <c r="A144" s="70" t="s">
        <v>210</v>
      </c>
      <c r="B144" s="69" t="s">
        <v>211</v>
      </c>
      <c r="C144" s="69" t="s">
        <v>212</v>
      </c>
      <c r="D144" s="71" t="s">
        <v>197</v>
      </c>
    </row>
    <row r="145" spans="1:4" ht="12.75">
      <c r="A145" s="72" t="s">
        <v>183</v>
      </c>
      <c r="B145" s="14" t="s">
        <v>98</v>
      </c>
      <c r="C145" s="13" t="s">
        <v>99</v>
      </c>
      <c r="D145" s="73" t="s">
        <v>100</v>
      </c>
    </row>
    <row r="146" spans="1:4" ht="26.25">
      <c r="A146" s="70" t="s">
        <v>864</v>
      </c>
      <c r="B146" s="69" t="s">
        <v>865</v>
      </c>
      <c r="C146" s="69" t="s">
        <v>866</v>
      </c>
      <c r="D146" s="71" t="s">
        <v>331</v>
      </c>
    </row>
    <row r="147" spans="1:4" ht="26.25">
      <c r="A147" s="70" t="s">
        <v>738</v>
      </c>
      <c r="B147" s="69" t="s">
        <v>739</v>
      </c>
      <c r="C147" s="69" t="s">
        <v>740</v>
      </c>
      <c r="D147" s="71" t="s">
        <v>197</v>
      </c>
    </row>
    <row r="148" spans="1:4" ht="12.75">
      <c r="A148" s="70" t="s">
        <v>456</v>
      </c>
      <c r="B148" s="69" t="s">
        <v>457</v>
      </c>
      <c r="C148" s="69" t="s">
        <v>458</v>
      </c>
      <c r="D148" s="71" t="s">
        <v>459</v>
      </c>
    </row>
    <row r="149" spans="1:4" ht="26.25">
      <c r="A149" s="70" t="s">
        <v>516</v>
      </c>
      <c r="B149" s="69" t="s">
        <v>517</v>
      </c>
      <c r="C149" s="69" t="s">
        <v>518</v>
      </c>
      <c r="D149" s="71" t="s">
        <v>286</v>
      </c>
    </row>
    <row r="150" spans="1:4" ht="12.75">
      <c r="A150" s="70" t="s">
        <v>971</v>
      </c>
      <c r="B150" s="69" t="s">
        <v>972</v>
      </c>
      <c r="C150" s="69" t="s">
        <v>973</v>
      </c>
      <c r="D150" s="71" t="s">
        <v>974</v>
      </c>
    </row>
    <row r="151" spans="1:4" ht="12.75">
      <c r="A151" s="70" t="s">
        <v>298</v>
      </c>
      <c r="B151" s="69" t="s">
        <v>299</v>
      </c>
      <c r="C151" s="69" t="s">
        <v>300</v>
      </c>
      <c r="D151" s="71" t="s">
        <v>197</v>
      </c>
    </row>
    <row r="152" spans="1:4" ht="12.75">
      <c r="A152" s="70" t="s">
        <v>332</v>
      </c>
      <c r="B152" s="69" t="s">
        <v>333</v>
      </c>
      <c r="C152" s="69" t="s">
        <v>334</v>
      </c>
      <c r="D152" s="71" t="s">
        <v>335</v>
      </c>
    </row>
    <row r="153" spans="1:4" ht="26.25">
      <c r="A153" s="70" t="s">
        <v>380</v>
      </c>
      <c r="B153" s="69" t="s">
        <v>381</v>
      </c>
      <c r="C153" s="69" t="s">
        <v>382</v>
      </c>
      <c r="D153" s="71" t="s">
        <v>383</v>
      </c>
    </row>
    <row r="154" spans="1:4" ht="12.75">
      <c r="A154" s="70" t="s">
        <v>384</v>
      </c>
      <c r="B154" s="69" t="s">
        <v>385</v>
      </c>
      <c r="C154" s="69" t="s">
        <v>386</v>
      </c>
      <c r="D154" s="71" t="s">
        <v>197</v>
      </c>
    </row>
    <row r="155" spans="1:4" ht="12.75">
      <c r="A155" s="70" t="s">
        <v>251</v>
      </c>
      <c r="B155" s="69" t="s">
        <v>252</v>
      </c>
      <c r="C155" s="69" t="s">
        <v>253</v>
      </c>
      <c r="D155" s="71" t="s">
        <v>254</v>
      </c>
    </row>
    <row r="156" spans="1:4" ht="12.75">
      <c r="A156" s="70" t="s">
        <v>1023</v>
      </c>
      <c r="B156" s="69" t="s">
        <v>1024</v>
      </c>
      <c r="C156" s="69" t="s">
        <v>1025</v>
      </c>
      <c r="D156" s="71" t="s">
        <v>1026</v>
      </c>
    </row>
    <row r="157" spans="1:4" ht="26.25">
      <c r="A157" s="70" t="s">
        <v>781</v>
      </c>
      <c r="B157" s="69" t="s">
        <v>782</v>
      </c>
      <c r="C157" s="69" t="s">
        <v>783</v>
      </c>
      <c r="D157" s="71" t="s">
        <v>784</v>
      </c>
    </row>
    <row r="158" spans="1:4" ht="26.25">
      <c r="A158" s="70" t="s">
        <v>283</v>
      </c>
      <c r="B158" s="69" t="s">
        <v>284</v>
      </c>
      <c r="C158" s="69" t="s">
        <v>285</v>
      </c>
      <c r="D158" s="71" t="s">
        <v>286</v>
      </c>
    </row>
    <row r="159" spans="1:4" ht="12.75">
      <c r="A159" s="72" t="s">
        <v>44</v>
      </c>
      <c r="B159" s="14" t="s">
        <v>98</v>
      </c>
      <c r="C159" s="13" t="s">
        <v>99</v>
      </c>
      <c r="D159" s="73" t="s">
        <v>100</v>
      </c>
    </row>
    <row r="160" spans="1:4" ht="12.75">
      <c r="A160" s="70" t="s">
        <v>854</v>
      </c>
      <c r="B160" s="69" t="s">
        <v>855</v>
      </c>
      <c r="C160" s="69" t="s">
        <v>856</v>
      </c>
      <c r="D160" s="71" t="s">
        <v>197</v>
      </c>
    </row>
    <row r="161" spans="1:4" ht="12.75">
      <c r="A161" s="94" t="s">
        <v>1254</v>
      </c>
      <c r="B161" s="98" t="s">
        <v>1255</v>
      </c>
      <c r="C161" s="22" t="s">
        <v>1256</v>
      </c>
      <c r="D161" s="104" t="s">
        <v>1257</v>
      </c>
    </row>
    <row r="162" spans="1:4" ht="12.75">
      <c r="A162" s="70" t="s">
        <v>347</v>
      </c>
      <c r="B162" s="69" t="s">
        <v>348</v>
      </c>
      <c r="C162" s="69" t="s">
        <v>349</v>
      </c>
      <c r="D162" s="71" t="s">
        <v>350</v>
      </c>
    </row>
    <row r="163" spans="1:4" ht="12.75">
      <c r="A163" s="70" t="s">
        <v>720</v>
      </c>
      <c r="B163" s="69" t="s">
        <v>721</v>
      </c>
      <c r="C163" s="69" t="s">
        <v>722</v>
      </c>
      <c r="D163" s="71" t="s">
        <v>197</v>
      </c>
    </row>
    <row r="164" spans="1:4" ht="12.75">
      <c r="A164" s="70" t="s">
        <v>194</v>
      </c>
      <c r="B164" s="69" t="s">
        <v>195</v>
      </c>
      <c r="C164" s="69" t="s">
        <v>196</v>
      </c>
      <c r="D164" s="71" t="s">
        <v>197</v>
      </c>
    </row>
    <row r="165" spans="1:4" ht="12.75">
      <c r="A165" s="70" t="s">
        <v>1079</v>
      </c>
      <c r="B165" s="69" t="s">
        <v>1080</v>
      </c>
      <c r="C165" s="69" t="s">
        <v>1081</v>
      </c>
      <c r="D165" s="71" t="s">
        <v>1082</v>
      </c>
    </row>
    <row r="166" spans="1:4" ht="12.75">
      <c r="A166" s="70" t="s">
        <v>875</v>
      </c>
      <c r="B166" s="69" t="s">
        <v>876</v>
      </c>
      <c r="C166" s="69" t="s">
        <v>877</v>
      </c>
      <c r="D166" s="71" t="s">
        <v>878</v>
      </c>
    </row>
    <row r="167" spans="1:4" ht="12.75">
      <c r="A167" s="70" t="s">
        <v>549</v>
      </c>
      <c r="B167" s="69" t="s">
        <v>550</v>
      </c>
      <c r="C167" s="69" t="s">
        <v>551</v>
      </c>
      <c r="D167" s="71" t="s">
        <v>552</v>
      </c>
    </row>
    <row r="168" spans="1:4" ht="12.75">
      <c r="A168" s="70" t="s">
        <v>803</v>
      </c>
      <c r="B168" s="69" t="s">
        <v>804</v>
      </c>
      <c r="C168" s="69" t="s">
        <v>805</v>
      </c>
      <c r="D168" s="71" t="s">
        <v>806</v>
      </c>
    </row>
    <row r="169" spans="1:4" ht="26.25">
      <c r="A169" s="70" t="s">
        <v>403</v>
      </c>
      <c r="B169" s="69" t="s">
        <v>404</v>
      </c>
      <c r="C169" s="69" t="s">
        <v>405</v>
      </c>
      <c r="D169" s="71" t="s">
        <v>406</v>
      </c>
    </row>
    <row r="170" spans="1:4" ht="12.75">
      <c r="A170" s="70" t="s">
        <v>785</v>
      </c>
      <c r="B170" s="69" t="s">
        <v>786</v>
      </c>
      <c r="C170" s="69" t="s">
        <v>787</v>
      </c>
      <c r="D170" s="71" t="s">
        <v>197</v>
      </c>
    </row>
    <row r="171" spans="1:4" ht="12.75">
      <c r="A171" s="70" t="s">
        <v>835</v>
      </c>
      <c r="B171" s="69" t="s">
        <v>836</v>
      </c>
      <c r="C171" s="69" t="s">
        <v>837</v>
      </c>
      <c r="D171" s="71" t="s">
        <v>838</v>
      </c>
    </row>
    <row r="172" spans="1:4" ht="12.75">
      <c r="A172" s="94" t="s">
        <v>1258</v>
      </c>
      <c r="B172" s="98" t="s">
        <v>1259</v>
      </c>
      <c r="C172" s="21" t="s">
        <v>1260</v>
      </c>
      <c r="D172" s="108" t="s">
        <v>1261</v>
      </c>
    </row>
    <row r="173" spans="1:4" ht="12.75">
      <c r="A173" s="94" t="s">
        <v>1262</v>
      </c>
      <c r="B173" s="98" t="s">
        <v>1263</v>
      </c>
      <c r="C173" s="101" t="s">
        <v>1264</v>
      </c>
      <c r="D173" s="109" t="s">
        <v>1264</v>
      </c>
    </row>
    <row r="174" spans="1:4" ht="26.25">
      <c r="A174" s="70" t="s">
        <v>232</v>
      </c>
      <c r="B174" s="69" t="s">
        <v>233</v>
      </c>
      <c r="C174" s="69" t="s">
        <v>234</v>
      </c>
      <c r="D174" s="71" t="s">
        <v>235</v>
      </c>
    </row>
    <row r="175" spans="1:4" ht="26.25">
      <c r="A175" s="70" t="s">
        <v>571</v>
      </c>
      <c r="B175" s="69" t="s">
        <v>572</v>
      </c>
      <c r="C175" s="69" t="s">
        <v>573</v>
      </c>
      <c r="D175" s="71" t="s">
        <v>197</v>
      </c>
    </row>
    <row r="176" spans="1:4" ht="12.75">
      <c r="A176" s="70" t="s">
        <v>705</v>
      </c>
      <c r="B176" s="69" t="s">
        <v>706</v>
      </c>
      <c r="C176" s="69" t="s">
        <v>707</v>
      </c>
      <c r="D176" s="71" t="s">
        <v>197</v>
      </c>
    </row>
    <row r="177" spans="1:4" ht="12.75">
      <c r="A177" s="70" t="s">
        <v>426</v>
      </c>
      <c r="B177" s="69" t="s">
        <v>427</v>
      </c>
      <c r="C177" s="69" t="s">
        <v>428</v>
      </c>
      <c r="D177" s="71" t="s">
        <v>429</v>
      </c>
    </row>
    <row r="178" spans="1:4" ht="12.75">
      <c r="A178" s="70" t="s">
        <v>267</v>
      </c>
      <c r="B178" s="69" t="s">
        <v>268</v>
      </c>
      <c r="C178" s="69" t="s">
        <v>269</v>
      </c>
      <c r="D178" s="71" t="s">
        <v>270</v>
      </c>
    </row>
    <row r="179" spans="1:4" ht="26.25">
      <c r="A179" s="70" t="s">
        <v>546</v>
      </c>
      <c r="B179" s="69" t="s">
        <v>547</v>
      </c>
      <c r="C179" s="69" t="s">
        <v>548</v>
      </c>
      <c r="D179" s="71" t="s">
        <v>197</v>
      </c>
    </row>
    <row r="180" spans="1:4" ht="12.75">
      <c r="A180" s="70" t="s">
        <v>578</v>
      </c>
      <c r="B180" s="69" t="s">
        <v>579</v>
      </c>
      <c r="C180" s="69" t="s">
        <v>580</v>
      </c>
      <c r="D180" s="71" t="s">
        <v>197</v>
      </c>
    </row>
    <row r="181" spans="1:4" ht="39">
      <c r="A181" s="70" t="s">
        <v>678</v>
      </c>
      <c r="B181" s="69" t="s">
        <v>679</v>
      </c>
      <c r="C181" s="69" t="s">
        <v>680</v>
      </c>
      <c r="D181" s="71" t="s">
        <v>681</v>
      </c>
    </row>
    <row r="182" spans="1:4" ht="12.75">
      <c r="A182" s="70" t="s">
        <v>978</v>
      </c>
      <c r="B182" s="69" t="s">
        <v>979</v>
      </c>
      <c r="C182" s="69" t="s">
        <v>980</v>
      </c>
      <c r="D182" s="71" t="s">
        <v>981</v>
      </c>
    </row>
    <row r="183" spans="1:4" ht="12.75">
      <c r="A183" s="70" t="s">
        <v>989</v>
      </c>
      <c r="B183" s="69" t="s">
        <v>990</v>
      </c>
      <c r="C183" s="69" t="s">
        <v>991</v>
      </c>
      <c r="D183" s="71" t="s">
        <v>992</v>
      </c>
    </row>
    <row r="184" spans="1:4" ht="12.75">
      <c r="A184" s="70" t="s">
        <v>359</v>
      </c>
      <c r="B184" s="69" t="s">
        <v>360</v>
      </c>
      <c r="C184" s="69" t="s">
        <v>361</v>
      </c>
      <c r="D184" s="71" t="s">
        <v>197</v>
      </c>
    </row>
    <row r="185" spans="1:4" ht="12.75">
      <c r="A185" s="70" t="s">
        <v>355</v>
      </c>
      <c r="B185" s="69" t="s">
        <v>356</v>
      </c>
      <c r="C185" s="69" t="s">
        <v>357</v>
      </c>
      <c r="D185" s="71" t="s">
        <v>358</v>
      </c>
    </row>
    <row r="186" spans="1:4" ht="26.25">
      <c r="A186" s="70" t="s">
        <v>387</v>
      </c>
      <c r="B186" s="69" t="s">
        <v>388</v>
      </c>
      <c r="C186" s="69" t="s">
        <v>389</v>
      </c>
      <c r="D186" s="71" t="s">
        <v>390</v>
      </c>
    </row>
    <row r="187" spans="1:4" ht="12.75">
      <c r="A187" s="70" t="s">
        <v>851</v>
      </c>
      <c r="B187" s="69" t="s">
        <v>852</v>
      </c>
      <c r="C187" s="69" t="s">
        <v>853</v>
      </c>
      <c r="D187" s="71" t="s">
        <v>197</v>
      </c>
    </row>
    <row r="188" spans="1:4" ht="12.75">
      <c r="A188" s="70" t="s">
        <v>655</v>
      </c>
      <c r="B188" s="69" t="s">
        <v>656</v>
      </c>
      <c r="C188" s="69" t="s">
        <v>657</v>
      </c>
      <c r="D188" s="71" t="s">
        <v>658</v>
      </c>
    </row>
    <row r="189" spans="1:4" ht="105">
      <c r="A189" s="70" t="s">
        <v>1121</v>
      </c>
      <c r="B189" s="69" t="s">
        <v>1122</v>
      </c>
      <c r="C189" s="69" t="s">
        <v>1123</v>
      </c>
      <c r="D189" s="71" t="s">
        <v>197</v>
      </c>
    </row>
    <row r="190" spans="1:4" ht="26.25">
      <c r="A190" s="70" t="s">
        <v>312</v>
      </c>
      <c r="B190" s="69" t="s">
        <v>313</v>
      </c>
      <c r="C190" s="69" t="s">
        <v>314</v>
      </c>
      <c r="D190" s="71" t="s">
        <v>315</v>
      </c>
    </row>
    <row r="191" spans="1:4" ht="12.75">
      <c r="A191" s="70" t="s">
        <v>948</v>
      </c>
      <c r="B191" s="69" t="s">
        <v>949</v>
      </c>
      <c r="C191" s="69" t="s">
        <v>950</v>
      </c>
      <c r="D191" s="71" t="s">
        <v>951</v>
      </c>
    </row>
    <row r="192" spans="1:4" ht="12.75">
      <c r="A192" s="70" t="s">
        <v>621</v>
      </c>
      <c r="B192" s="69" t="s">
        <v>622</v>
      </c>
      <c r="C192" s="69" t="s">
        <v>623</v>
      </c>
      <c r="D192" s="71" t="s">
        <v>624</v>
      </c>
    </row>
    <row r="193" spans="1:4" ht="26.25">
      <c r="A193" s="70" t="s">
        <v>287</v>
      </c>
      <c r="B193" s="69" t="s">
        <v>288</v>
      </c>
      <c r="C193" s="69" t="s">
        <v>289</v>
      </c>
      <c r="D193" s="71" t="s">
        <v>290</v>
      </c>
    </row>
    <row r="194" spans="1:4" ht="12.75">
      <c r="A194" s="70" t="s">
        <v>1083</v>
      </c>
      <c r="B194" s="69" t="s">
        <v>1084</v>
      </c>
      <c r="C194" s="69" t="s">
        <v>1085</v>
      </c>
      <c r="D194" s="71" t="s">
        <v>1086</v>
      </c>
    </row>
    <row r="195" spans="1:4" ht="12.75">
      <c r="A195" s="70" t="s">
        <v>674</v>
      </c>
      <c r="B195" s="69" t="s">
        <v>675</v>
      </c>
      <c r="C195" s="69" t="s">
        <v>676</v>
      </c>
      <c r="D195" s="71" t="s">
        <v>677</v>
      </c>
    </row>
    <row r="196" spans="1:4" ht="26.25">
      <c r="A196" s="70" t="s">
        <v>754</v>
      </c>
      <c r="B196" s="69" t="s">
        <v>755</v>
      </c>
      <c r="C196" s="69" t="s">
        <v>756</v>
      </c>
      <c r="D196" s="71" t="s">
        <v>197</v>
      </c>
    </row>
    <row r="197" spans="1:4" ht="12.75">
      <c r="A197" s="94" t="s">
        <v>1265</v>
      </c>
      <c r="B197" s="103" t="s">
        <v>1266</v>
      </c>
      <c r="C197" s="21" t="s">
        <v>1267</v>
      </c>
      <c r="D197" s="104" t="s">
        <v>1268</v>
      </c>
    </row>
    <row r="198" spans="1:4" ht="12.75">
      <c r="A198" s="70" t="s">
        <v>581</v>
      </c>
      <c r="B198" s="69" t="s">
        <v>582</v>
      </c>
      <c r="C198" s="69" t="s">
        <v>583</v>
      </c>
      <c r="D198" s="71" t="s">
        <v>584</v>
      </c>
    </row>
    <row r="199" spans="1:4" ht="52.5">
      <c r="A199" s="70" t="s">
        <v>944</v>
      </c>
      <c r="B199" s="69" t="s">
        <v>945</v>
      </c>
      <c r="C199" s="69" t="s">
        <v>946</v>
      </c>
      <c r="D199" s="71" t="s">
        <v>947</v>
      </c>
    </row>
    <row r="200" spans="1:4" ht="12.75">
      <c r="A200" s="70" t="s">
        <v>831</v>
      </c>
      <c r="B200" s="69" t="s">
        <v>832</v>
      </c>
      <c r="C200" s="69" t="s">
        <v>833</v>
      </c>
      <c r="D200" s="71" t="s">
        <v>834</v>
      </c>
    </row>
    <row r="201" spans="1:4" ht="12.75">
      <c r="A201" s="70" t="s">
        <v>1071</v>
      </c>
      <c r="B201" s="69" t="s">
        <v>1072</v>
      </c>
      <c r="C201" s="69" t="s">
        <v>1073</v>
      </c>
      <c r="D201" s="71" t="s">
        <v>1074</v>
      </c>
    </row>
    <row r="202" spans="1:4" ht="12.75">
      <c r="A202" s="70" t="s">
        <v>229</v>
      </c>
      <c r="B202" s="69" t="s">
        <v>230</v>
      </c>
      <c r="C202" s="69" t="s">
        <v>231</v>
      </c>
      <c r="D202" s="71" t="s">
        <v>197</v>
      </c>
    </row>
    <row r="203" spans="1:4" ht="12.75">
      <c r="A203" s="70" t="s">
        <v>906</v>
      </c>
      <c r="B203" s="69" t="s">
        <v>907</v>
      </c>
      <c r="C203" s="69" t="s">
        <v>908</v>
      </c>
      <c r="D203" s="71" t="s">
        <v>197</v>
      </c>
    </row>
    <row r="204" spans="1:4" ht="26.25">
      <c r="A204" s="70" t="s">
        <v>1050</v>
      </c>
      <c r="B204" s="69" t="s">
        <v>1051</v>
      </c>
      <c r="C204" s="69" t="s">
        <v>1052</v>
      </c>
      <c r="D204" s="71" t="s">
        <v>1053</v>
      </c>
    </row>
    <row r="205" spans="1:4" ht="12.75">
      <c r="A205" s="70" t="s">
        <v>997</v>
      </c>
      <c r="B205" s="69" t="s">
        <v>998</v>
      </c>
      <c r="C205" s="69" t="s">
        <v>999</v>
      </c>
      <c r="D205" s="71" t="s">
        <v>197</v>
      </c>
    </row>
    <row r="206" spans="1:4" ht="52.5">
      <c r="A206" s="70" t="s">
        <v>1139</v>
      </c>
      <c r="B206" s="69" t="s">
        <v>1140</v>
      </c>
      <c r="C206" s="69" t="s">
        <v>1141</v>
      </c>
      <c r="D206" s="71" t="s">
        <v>1142</v>
      </c>
    </row>
    <row r="207" spans="1:4" ht="12.75">
      <c r="A207" s="70" t="s">
        <v>240</v>
      </c>
      <c r="B207" s="69" t="s">
        <v>241</v>
      </c>
      <c r="C207" s="69" t="s">
        <v>242</v>
      </c>
      <c r="D207" s="71" t="s">
        <v>243</v>
      </c>
    </row>
    <row r="208" spans="1:4" ht="12.75">
      <c r="A208" s="70" t="s">
        <v>652</v>
      </c>
      <c r="B208" s="69" t="s">
        <v>653</v>
      </c>
      <c r="C208" s="69" t="s">
        <v>654</v>
      </c>
      <c r="D208" s="71" t="s">
        <v>197</v>
      </c>
    </row>
    <row r="209" spans="1:4" ht="12.75">
      <c r="A209" s="70" t="s">
        <v>217</v>
      </c>
      <c r="B209" s="69" t="s">
        <v>218</v>
      </c>
      <c r="C209" s="69" t="s">
        <v>219</v>
      </c>
      <c r="D209" s="71" t="s">
        <v>220</v>
      </c>
    </row>
    <row r="210" spans="1:4" ht="12.75">
      <c r="A210" s="70" t="s">
        <v>1151</v>
      </c>
      <c r="B210" s="69" t="s">
        <v>1152</v>
      </c>
      <c r="C210" s="69" t="s">
        <v>1153</v>
      </c>
      <c r="D210" s="71" t="s">
        <v>1154</v>
      </c>
    </row>
    <row r="211" spans="1:4" ht="12.75">
      <c r="A211" s="70" t="s">
        <v>495</v>
      </c>
      <c r="B211" s="69" t="s">
        <v>496</v>
      </c>
      <c r="C211" s="69" t="s">
        <v>497</v>
      </c>
      <c r="D211" s="71" t="s">
        <v>498</v>
      </c>
    </row>
    <row r="212" spans="1:4" ht="26.25">
      <c r="A212" s="70" t="s">
        <v>648</v>
      </c>
      <c r="B212" s="69" t="s">
        <v>649</v>
      </c>
      <c r="C212" s="69" t="s">
        <v>650</v>
      </c>
      <c r="D212" s="71" t="s">
        <v>651</v>
      </c>
    </row>
    <row r="213" spans="1:4" ht="26.25">
      <c r="A213" s="70" t="s">
        <v>309</v>
      </c>
      <c r="B213" s="69" t="s">
        <v>310</v>
      </c>
      <c r="C213" s="69" t="s">
        <v>311</v>
      </c>
      <c r="D213" s="71" t="s">
        <v>197</v>
      </c>
    </row>
    <row r="214" spans="1:4" ht="26.25">
      <c r="A214" s="70" t="s">
        <v>244</v>
      </c>
      <c r="B214" s="69" t="s">
        <v>245</v>
      </c>
      <c r="C214" s="69" t="s">
        <v>246</v>
      </c>
      <c r="D214" s="71" t="s">
        <v>197</v>
      </c>
    </row>
    <row r="215" spans="1:4" ht="12.75">
      <c r="A215" s="70" t="s">
        <v>553</v>
      </c>
      <c r="B215" s="69" t="s">
        <v>554</v>
      </c>
      <c r="C215" s="69" t="s">
        <v>555</v>
      </c>
      <c r="D215" s="71" t="s">
        <v>556</v>
      </c>
    </row>
    <row r="216" spans="1:4" ht="26.25">
      <c r="A216" s="70" t="s">
        <v>689</v>
      </c>
      <c r="B216" s="69" t="s">
        <v>690</v>
      </c>
      <c r="C216" s="69" t="s">
        <v>691</v>
      </c>
      <c r="D216" s="71" t="s">
        <v>692</v>
      </c>
    </row>
    <row r="217" spans="1:4" ht="118.5">
      <c r="A217" s="70" t="s">
        <v>663</v>
      </c>
      <c r="B217" s="69" t="s">
        <v>664</v>
      </c>
      <c r="C217" s="69" t="s">
        <v>665</v>
      </c>
      <c r="D217" s="71" t="s">
        <v>666</v>
      </c>
    </row>
    <row r="218" spans="1:4" ht="12.75">
      <c r="A218" s="70" t="s">
        <v>637</v>
      </c>
      <c r="B218" s="69" t="s">
        <v>638</v>
      </c>
      <c r="C218" s="69" t="s">
        <v>639</v>
      </c>
      <c r="D218" s="71" t="s">
        <v>640</v>
      </c>
    </row>
    <row r="219" spans="1:4" ht="12.75">
      <c r="A219" s="70" t="s">
        <v>788</v>
      </c>
      <c r="B219" s="69" t="s">
        <v>789</v>
      </c>
      <c r="C219" s="69" t="s">
        <v>790</v>
      </c>
      <c r="D219" s="71" t="s">
        <v>197</v>
      </c>
    </row>
    <row r="220" spans="1:4" ht="12.75">
      <c r="A220" s="70" t="s">
        <v>527</v>
      </c>
      <c r="B220" s="69" t="s">
        <v>528</v>
      </c>
      <c r="C220" s="69" t="s">
        <v>529</v>
      </c>
      <c r="D220" s="71" t="s">
        <v>530</v>
      </c>
    </row>
    <row r="221" spans="1:4" ht="26.25">
      <c r="A221" s="70" t="s">
        <v>476</v>
      </c>
      <c r="B221" s="69" t="s">
        <v>477</v>
      </c>
      <c r="C221" s="69" t="s">
        <v>478</v>
      </c>
      <c r="D221" s="71" t="s">
        <v>479</v>
      </c>
    </row>
    <row r="222" spans="1:4" ht="66">
      <c r="A222" s="70" t="s">
        <v>305</v>
      </c>
      <c r="B222" s="69" t="s">
        <v>306</v>
      </c>
      <c r="C222" s="69" t="s">
        <v>307</v>
      </c>
      <c r="D222" s="71" t="s">
        <v>308</v>
      </c>
    </row>
    <row r="223" spans="1:4" ht="12.75">
      <c r="A223" s="70" t="s">
        <v>320</v>
      </c>
      <c r="B223" s="69" t="s">
        <v>321</v>
      </c>
      <c r="C223" s="69" t="s">
        <v>322</v>
      </c>
      <c r="D223" s="71" t="s">
        <v>323</v>
      </c>
    </row>
    <row r="224" spans="1:4" ht="52.5">
      <c r="A224" s="70" t="s">
        <v>291</v>
      </c>
      <c r="B224" s="69" t="s">
        <v>292</v>
      </c>
      <c r="C224" s="69" t="s">
        <v>293</v>
      </c>
      <c r="D224" s="71" t="s">
        <v>294</v>
      </c>
    </row>
    <row r="225" spans="1:4" ht="12.75">
      <c r="A225" s="70" t="s">
        <v>914</v>
      </c>
      <c r="B225" s="69" t="s">
        <v>915</v>
      </c>
      <c r="C225" s="69" t="s">
        <v>916</v>
      </c>
      <c r="D225" s="71" t="s">
        <v>917</v>
      </c>
    </row>
    <row r="226" spans="1:4" ht="66">
      <c r="A226" s="70" t="s">
        <v>445</v>
      </c>
      <c r="B226" s="69" t="s">
        <v>446</v>
      </c>
      <c r="C226" s="69" t="s">
        <v>447</v>
      </c>
      <c r="D226" s="71" t="s">
        <v>448</v>
      </c>
    </row>
    <row r="227" spans="1:4" ht="39">
      <c r="A227" s="70" t="s">
        <v>523</v>
      </c>
      <c r="B227" s="69" t="s">
        <v>524</v>
      </c>
      <c r="C227" s="69" t="s">
        <v>525</v>
      </c>
      <c r="D227" s="71" t="s">
        <v>526</v>
      </c>
    </row>
    <row r="228" spans="1:4" ht="12.75">
      <c r="A228" s="70" t="s">
        <v>975</v>
      </c>
      <c r="B228" s="69" t="s">
        <v>976</v>
      </c>
      <c r="C228" s="69" t="s">
        <v>977</v>
      </c>
      <c r="D228" s="71" t="s">
        <v>197</v>
      </c>
    </row>
    <row r="229" spans="1:4" ht="26.25">
      <c r="A229" s="70" t="s">
        <v>419</v>
      </c>
      <c r="B229" s="69" t="s">
        <v>420</v>
      </c>
      <c r="C229" s="69" t="s">
        <v>421</v>
      </c>
      <c r="D229" s="71" t="s">
        <v>422</v>
      </c>
    </row>
    <row r="230" spans="1:4" ht="12.75">
      <c r="A230" s="70" t="s">
        <v>682</v>
      </c>
      <c r="B230" s="69" t="s">
        <v>683</v>
      </c>
      <c r="C230" s="69" t="s">
        <v>684</v>
      </c>
      <c r="D230" s="71" t="s">
        <v>685</v>
      </c>
    </row>
    <row r="231" spans="1:4" ht="12.75">
      <c r="A231" s="70" t="s">
        <v>723</v>
      </c>
      <c r="B231" s="69" t="s">
        <v>724</v>
      </c>
      <c r="C231" s="69" t="s">
        <v>725</v>
      </c>
      <c r="D231" s="71" t="s">
        <v>197</v>
      </c>
    </row>
    <row r="232" spans="1:4" ht="12.75">
      <c r="A232" s="70" t="s">
        <v>539</v>
      </c>
      <c r="B232" s="69" t="s">
        <v>540</v>
      </c>
      <c r="C232" s="69" t="s">
        <v>541</v>
      </c>
      <c r="D232" s="71" t="s">
        <v>542</v>
      </c>
    </row>
    <row r="233" spans="1:4" ht="12.75">
      <c r="A233" s="74" t="s">
        <v>47</v>
      </c>
      <c r="B233" s="14" t="s">
        <v>98</v>
      </c>
      <c r="C233" s="13" t="s">
        <v>99</v>
      </c>
      <c r="D233" s="73" t="s">
        <v>100</v>
      </c>
    </row>
    <row r="234" spans="1:4" ht="12.75">
      <c r="A234" s="70" t="s">
        <v>708</v>
      </c>
      <c r="B234" s="69" t="s">
        <v>709</v>
      </c>
      <c r="C234" s="69" t="s">
        <v>710</v>
      </c>
      <c r="D234" s="71" t="s">
        <v>711</v>
      </c>
    </row>
    <row r="235" spans="1:4" ht="12.75">
      <c r="A235" s="70" t="s">
        <v>882</v>
      </c>
      <c r="B235" s="69" t="s">
        <v>883</v>
      </c>
      <c r="C235" s="69" t="s">
        <v>884</v>
      </c>
      <c r="D235" s="71" t="s">
        <v>885</v>
      </c>
    </row>
    <row r="236" spans="1:4" ht="26.25">
      <c r="A236" s="70" t="s">
        <v>464</v>
      </c>
      <c r="B236" s="69" t="s">
        <v>465</v>
      </c>
      <c r="C236" s="69" t="s">
        <v>466</v>
      </c>
      <c r="D236" s="71" t="s">
        <v>467</v>
      </c>
    </row>
    <row r="237" spans="1:4" ht="12.75">
      <c r="A237" s="70" t="s">
        <v>316</v>
      </c>
      <c r="B237" s="69" t="s">
        <v>317</v>
      </c>
      <c r="C237" s="69" t="s">
        <v>318</v>
      </c>
      <c r="D237" s="71" t="s">
        <v>319</v>
      </c>
    </row>
    <row r="238" spans="1:4" ht="26.25">
      <c r="A238" s="70" t="s">
        <v>701</v>
      </c>
      <c r="B238" s="69" t="s">
        <v>702</v>
      </c>
      <c r="C238" s="69" t="s">
        <v>703</v>
      </c>
      <c r="D238" s="71" t="s">
        <v>704</v>
      </c>
    </row>
    <row r="239" spans="1:4" ht="12.75">
      <c r="A239" s="94" t="s">
        <v>1269</v>
      </c>
      <c r="B239" s="95" t="s">
        <v>1247</v>
      </c>
      <c r="C239" s="21" t="s">
        <v>1270</v>
      </c>
      <c r="D239" s="104" t="s">
        <v>1271</v>
      </c>
    </row>
    <row r="240" spans="1:4" ht="12.75">
      <c r="A240" s="94" t="s">
        <v>1269</v>
      </c>
      <c r="B240" s="95" t="s">
        <v>1272</v>
      </c>
      <c r="C240" s="21" t="s">
        <v>1273</v>
      </c>
      <c r="D240" s="104" t="s">
        <v>1274</v>
      </c>
    </row>
    <row r="241" spans="1:4" ht="12.75">
      <c r="A241" s="70" t="s">
        <v>391</v>
      </c>
      <c r="B241" s="69" t="s">
        <v>392</v>
      </c>
      <c r="C241" s="69" t="s">
        <v>393</v>
      </c>
      <c r="D241" s="71" t="s">
        <v>394</v>
      </c>
    </row>
    <row r="242" spans="1:4" ht="12.75">
      <c r="A242" s="70" t="s">
        <v>902</v>
      </c>
      <c r="B242" s="69" t="s">
        <v>903</v>
      </c>
      <c r="C242" s="69" t="s">
        <v>904</v>
      </c>
      <c r="D242" s="71" t="s">
        <v>905</v>
      </c>
    </row>
    <row r="243" spans="1:4" ht="26.25">
      <c r="A243" s="70" t="s">
        <v>567</v>
      </c>
      <c r="B243" s="69" t="s">
        <v>568</v>
      </c>
      <c r="C243" s="69" t="s">
        <v>569</v>
      </c>
      <c r="D243" s="71" t="s">
        <v>570</v>
      </c>
    </row>
    <row r="244" spans="1:4" ht="26.25">
      <c r="A244" s="70" t="s">
        <v>605</v>
      </c>
      <c r="B244" s="69" t="s">
        <v>606</v>
      </c>
      <c r="C244" s="69" t="s">
        <v>607</v>
      </c>
      <c r="D244" s="71" t="s">
        <v>608</v>
      </c>
    </row>
    <row r="245" spans="1:4" ht="12.75">
      <c r="A245" s="70" t="s">
        <v>819</v>
      </c>
      <c r="B245" s="69" t="s">
        <v>820</v>
      </c>
      <c r="C245" s="69" t="s">
        <v>821</v>
      </c>
      <c r="D245" s="71" t="s">
        <v>822</v>
      </c>
    </row>
    <row r="246" spans="1:4" ht="66">
      <c r="A246" s="70" t="s">
        <v>769</v>
      </c>
      <c r="B246" s="69" t="s">
        <v>770</v>
      </c>
      <c r="C246" s="69" t="s">
        <v>771</v>
      </c>
      <c r="D246" s="71" t="s">
        <v>772</v>
      </c>
    </row>
    <row r="247" spans="1:4" ht="78.75">
      <c r="A247" s="70" t="s">
        <v>336</v>
      </c>
      <c r="B247" s="69" t="s">
        <v>337</v>
      </c>
      <c r="C247" s="69" t="s">
        <v>338</v>
      </c>
      <c r="D247" s="71" t="s">
        <v>339</v>
      </c>
    </row>
    <row r="248" spans="1:4" ht="26.25">
      <c r="A248" s="102" t="s">
        <v>1275</v>
      </c>
      <c r="B248" s="98" t="s">
        <v>1276</v>
      </c>
      <c r="C248" s="21" t="s">
        <v>1277</v>
      </c>
      <c r="D248" s="107" t="s">
        <v>1278</v>
      </c>
    </row>
    <row r="249" spans="1:4" ht="26.25">
      <c r="A249" s="102" t="s">
        <v>1275</v>
      </c>
      <c r="B249" s="98" t="s">
        <v>1279</v>
      </c>
      <c r="C249" s="21" t="s">
        <v>1277</v>
      </c>
      <c r="D249" s="107" t="s">
        <v>1280</v>
      </c>
    </row>
    <row r="250" spans="1:4" ht="26.25">
      <c r="A250" s="102" t="s">
        <v>1281</v>
      </c>
      <c r="B250" s="95" t="s">
        <v>1282</v>
      </c>
      <c r="C250" s="21" t="s">
        <v>1277</v>
      </c>
      <c r="D250" s="104" t="s">
        <v>1283</v>
      </c>
    </row>
    <row r="251" spans="1:4" ht="26.25">
      <c r="A251" s="102" t="s">
        <v>1281</v>
      </c>
      <c r="B251" s="95" t="s">
        <v>1284</v>
      </c>
      <c r="C251" s="21" t="s">
        <v>1277</v>
      </c>
      <c r="D251" s="104" t="s">
        <v>1283</v>
      </c>
    </row>
    <row r="252" spans="1:4" ht="26.25">
      <c r="A252" s="102" t="s">
        <v>1281</v>
      </c>
      <c r="B252" s="95" t="s">
        <v>1285</v>
      </c>
      <c r="C252" s="21" t="s">
        <v>1277</v>
      </c>
      <c r="D252" s="104" t="s">
        <v>1280</v>
      </c>
    </row>
    <row r="253" spans="1:4" ht="12.75">
      <c r="A253" s="94" t="s">
        <v>1286</v>
      </c>
      <c r="B253" s="98" t="s">
        <v>1287</v>
      </c>
      <c r="C253" s="21" t="s">
        <v>1288</v>
      </c>
      <c r="D253" s="104" t="s">
        <v>1289</v>
      </c>
    </row>
    <row r="254" spans="1:4" ht="26.25">
      <c r="A254" s="70" t="s">
        <v>519</v>
      </c>
      <c r="B254" s="69" t="s">
        <v>520</v>
      </c>
      <c r="C254" s="69" t="s">
        <v>521</v>
      </c>
      <c r="D254" s="71" t="s">
        <v>522</v>
      </c>
    </row>
    <row r="255" spans="1:4" ht="26.25">
      <c r="A255" s="94" t="s">
        <v>1290</v>
      </c>
      <c r="B255" s="95" t="s">
        <v>1291</v>
      </c>
      <c r="C255" s="21" t="s">
        <v>1292</v>
      </c>
      <c r="D255" s="104" t="s">
        <v>1293</v>
      </c>
    </row>
    <row r="256" spans="1:4" ht="12.75">
      <c r="A256" s="102" t="s">
        <v>1294</v>
      </c>
      <c r="B256" s="98" t="s">
        <v>1295</v>
      </c>
      <c r="C256" s="99" t="s">
        <v>1296</v>
      </c>
      <c r="D256" s="107" t="s">
        <v>1297</v>
      </c>
    </row>
    <row r="257" spans="1:4" ht="12.75">
      <c r="A257" s="70" t="s">
        <v>811</v>
      </c>
      <c r="B257" s="69" t="s">
        <v>812</v>
      </c>
      <c r="C257" s="69" t="s">
        <v>813</v>
      </c>
      <c r="D257" s="71" t="s">
        <v>814</v>
      </c>
    </row>
    <row r="258" spans="1:4" ht="12.75">
      <c r="A258" s="70" t="s">
        <v>773</v>
      </c>
      <c r="B258" s="69" t="s">
        <v>774</v>
      </c>
      <c r="C258" s="69" t="s">
        <v>775</v>
      </c>
      <c r="D258" s="71" t="s">
        <v>776</v>
      </c>
    </row>
    <row r="259" spans="1:4" ht="12.75">
      <c r="A259" s="70" t="s">
        <v>601</v>
      </c>
      <c r="B259" s="69" t="s">
        <v>602</v>
      </c>
      <c r="C259" s="69" t="s">
        <v>603</v>
      </c>
      <c r="D259" s="71" t="s">
        <v>604</v>
      </c>
    </row>
    <row r="260" spans="1:4" ht="26.25">
      <c r="A260" s="70" t="s">
        <v>585</v>
      </c>
      <c r="B260" s="69" t="s">
        <v>586</v>
      </c>
      <c r="C260" s="69" t="s">
        <v>587</v>
      </c>
      <c r="D260" s="71" t="s">
        <v>588</v>
      </c>
    </row>
    <row r="261" spans="1:4" ht="12.75">
      <c r="A261" s="70" t="s">
        <v>765</v>
      </c>
      <c r="B261" s="69" t="s">
        <v>766</v>
      </c>
      <c r="C261" s="69" t="s">
        <v>767</v>
      </c>
      <c r="D261" s="71" t="s">
        <v>768</v>
      </c>
    </row>
    <row r="262" spans="1:4" ht="12.75">
      <c r="A262" s="70" t="s">
        <v>942</v>
      </c>
      <c r="B262" s="69" t="s">
        <v>943</v>
      </c>
      <c r="C262" s="69" t="s">
        <v>511</v>
      </c>
      <c r="D262" s="71" t="s">
        <v>197</v>
      </c>
    </row>
    <row r="263" spans="1:4" ht="26.25">
      <c r="A263" s="70" t="s">
        <v>741</v>
      </c>
      <c r="B263" s="69" t="s">
        <v>742</v>
      </c>
      <c r="C263" s="69" t="s">
        <v>743</v>
      </c>
      <c r="D263" s="71" t="s">
        <v>197</v>
      </c>
    </row>
    <row r="264" spans="1:4" ht="12.75">
      <c r="A264" s="70" t="s">
        <v>938</v>
      </c>
      <c r="B264" s="69" t="s">
        <v>939</v>
      </c>
      <c r="C264" s="69" t="s">
        <v>940</v>
      </c>
      <c r="D264" s="71" t="s">
        <v>941</v>
      </c>
    </row>
    <row r="265" spans="1:4" ht="12.75">
      <c r="A265" s="70" t="s">
        <v>645</v>
      </c>
      <c r="B265" s="69" t="s">
        <v>646</v>
      </c>
      <c r="C265" s="69" t="s">
        <v>647</v>
      </c>
      <c r="D265" s="71" t="s">
        <v>197</v>
      </c>
    </row>
    <row r="266" spans="1:4" ht="12.75">
      <c r="A266" s="70" t="s">
        <v>667</v>
      </c>
      <c r="B266" s="69" t="s">
        <v>668</v>
      </c>
      <c r="C266" s="69" t="s">
        <v>669</v>
      </c>
      <c r="D266" s="71" t="s">
        <v>670</v>
      </c>
    </row>
    <row r="267" spans="1:4" ht="78.75">
      <c r="A267" s="70" t="s">
        <v>952</v>
      </c>
      <c r="B267" s="69" t="s">
        <v>953</v>
      </c>
      <c r="C267" s="69" t="s">
        <v>954</v>
      </c>
      <c r="D267" s="71" t="s">
        <v>955</v>
      </c>
    </row>
    <row r="268" spans="1:4" ht="12.75">
      <c r="A268" s="70" t="s">
        <v>351</v>
      </c>
      <c r="B268" s="69" t="s">
        <v>352</v>
      </c>
      <c r="C268" s="69" t="s">
        <v>353</v>
      </c>
      <c r="D268" s="71" t="s">
        <v>354</v>
      </c>
    </row>
    <row r="269" spans="1:4" ht="12.75">
      <c r="A269" s="70" t="s">
        <v>886</v>
      </c>
      <c r="B269" s="69" t="s">
        <v>887</v>
      </c>
      <c r="C269" s="69" t="s">
        <v>888</v>
      </c>
      <c r="D269" s="71" t="s">
        <v>889</v>
      </c>
    </row>
    <row r="270" spans="1:4" ht="12.75">
      <c r="A270" s="70" t="s">
        <v>202</v>
      </c>
      <c r="B270" s="69" t="s">
        <v>203</v>
      </c>
      <c r="C270" s="69" t="s">
        <v>204</v>
      </c>
      <c r="D270" s="71" t="s">
        <v>205</v>
      </c>
    </row>
    <row r="271" spans="1:4" ht="12.75">
      <c r="A271" s="70" t="s">
        <v>488</v>
      </c>
      <c r="B271" s="69" t="s">
        <v>489</v>
      </c>
      <c r="C271" s="69" t="s">
        <v>490</v>
      </c>
      <c r="D271" s="71" t="s">
        <v>197</v>
      </c>
    </row>
    <row r="272" spans="1:4" ht="12.75">
      <c r="A272" s="70" t="s">
        <v>1003</v>
      </c>
      <c r="B272" s="69" t="s">
        <v>1004</v>
      </c>
      <c r="C272" s="69" t="s">
        <v>1005</v>
      </c>
      <c r="D272" s="71" t="s">
        <v>1006</v>
      </c>
    </row>
    <row r="273" spans="1:4" ht="12.75">
      <c r="A273" s="70" t="s">
        <v>468</v>
      </c>
      <c r="B273" s="69" t="s">
        <v>469</v>
      </c>
      <c r="C273" s="69" t="s">
        <v>470</v>
      </c>
      <c r="D273" s="71" t="s">
        <v>471</v>
      </c>
    </row>
    <row r="274" spans="1:4" ht="12.75">
      <c r="A274" s="72" t="s">
        <v>45</v>
      </c>
      <c r="B274" s="14" t="s">
        <v>98</v>
      </c>
      <c r="C274" s="13" t="s">
        <v>99</v>
      </c>
      <c r="D274" s="73" t="s">
        <v>100</v>
      </c>
    </row>
    <row r="275" spans="1:4" ht="12.75">
      <c r="A275" s="70" t="s">
        <v>1031</v>
      </c>
      <c r="B275" s="69" t="s">
        <v>1032</v>
      </c>
      <c r="C275" s="69" t="s">
        <v>1033</v>
      </c>
      <c r="D275" s="71" t="s">
        <v>483</v>
      </c>
    </row>
    <row r="276" spans="1:4" ht="12.75">
      <c r="A276" s="70" t="s">
        <v>686</v>
      </c>
      <c r="B276" s="69" t="s">
        <v>687</v>
      </c>
      <c r="C276" s="69" t="s">
        <v>688</v>
      </c>
      <c r="D276" s="71" t="s">
        <v>197</v>
      </c>
    </row>
    <row r="277" spans="1:4" ht="39">
      <c r="A277" s="70" t="s">
        <v>589</v>
      </c>
      <c r="B277" s="69" t="s">
        <v>590</v>
      </c>
      <c r="C277" s="69" t="s">
        <v>591</v>
      </c>
      <c r="D277" s="71" t="s">
        <v>592</v>
      </c>
    </row>
    <row r="278" spans="1:4" ht="12.75">
      <c r="A278" s="70" t="s">
        <v>1042</v>
      </c>
      <c r="B278" s="69" t="s">
        <v>1043</v>
      </c>
      <c r="C278" s="69" t="s">
        <v>1044</v>
      </c>
      <c r="D278" s="71" t="s">
        <v>1045</v>
      </c>
    </row>
    <row r="279" spans="1:4" ht="26.25">
      <c r="A279" s="70" t="s">
        <v>730</v>
      </c>
      <c r="B279" s="69" t="s">
        <v>731</v>
      </c>
      <c r="C279" s="69" t="s">
        <v>732</v>
      </c>
      <c r="D279" s="71" t="s">
        <v>733</v>
      </c>
    </row>
    <row r="280" spans="1:4" ht="12.75">
      <c r="A280" s="70" t="s">
        <v>1057</v>
      </c>
      <c r="B280" s="69" t="s">
        <v>1058</v>
      </c>
      <c r="C280" s="69" t="s">
        <v>1059</v>
      </c>
      <c r="D280" s="71" t="s">
        <v>1060</v>
      </c>
    </row>
    <row r="281" spans="1:4" ht="66">
      <c r="A281" s="70" t="s">
        <v>1091</v>
      </c>
      <c r="B281" s="69" t="s">
        <v>1092</v>
      </c>
      <c r="C281" s="69" t="s">
        <v>1093</v>
      </c>
      <c r="D281" s="71" t="s">
        <v>1094</v>
      </c>
    </row>
    <row r="282" spans="1:4" ht="12.75">
      <c r="A282" s="70" t="s">
        <v>1087</v>
      </c>
      <c r="B282" s="69" t="s">
        <v>1088</v>
      </c>
      <c r="C282" s="69" t="s">
        <v>1089</v>
      </c>
      <c r="D282" s="71" t="s">
        <v>1090</v>
      </c>
    </row>
    <row r="283" spans="1:4" ht="12.75">
      <c r="A283" s="70" t="s">
        <v>1061</v>
      </c>
      <c r="B283" s="69" t="s">
        <v>1062</v>
      </c>
      <c r="C283" s="69" t="s">
        <v>1063</v>
      </c>
      <c r="D283" s="71" t="s">
        <v>1064</v>
      </c>
    </row>
    <row r="284" spans="1:4" ht="12.75">
      <c r="A284" s="70" t="s">
        <v>909</v>
      </c>
      <c r="B284" s="69" t="s">
        <v>510</v>
      </c>
      <c r="C284" s="69" t="s">
        <v>511</v>
      </c>
      <c r="D284" s="71" t="s">
        <v>197</v>
      </c>
    </row>
    <row r="285" spans="1:4" ht="12.75">
      <c r="A285" s="70" t="s">
        <v>460</v>
      </c>
      <c r="B285" s="69" t="s">
        <v>461</v>
      </c>
      <c r="C285" s="69" t="s">
        <v>462</v>
      </c>
      <c r="D285" s="71" t="s">
        <v>463</v>
      </c>
    </row>
    <row r="286" spans="1:4" ht="12.75">
      <c r="A286" s="70" t="s">
        <v>926</v>
      </c>
      <c r="B286" s="69" t="s">
        <v>927</v>
      </c>
      <c r="C286" s="69" t="s">
        <v>928</v>
      </c>
      <c r="D286" s="71" t="s">
        <v>929</v>
      </c>
    </row>
    <row r="287" spans="1:4" ht="12.75">
      <c r="A287" s="70" t="s">
        <v>480</v>
      </c>
      <c r="B287" s="69" t="s">
        <v>481</v>
      </c>
      <c r="C287" s="69" t="s">
        <v>482</v>
      </c>
      <c r="D287" s="71" t="s">
        <v>483</v>
      </c>
    </row>
    <row r="288" spans="1:4" ht="12.75">
      <c r="A288" s="70" t="s">
        <v>535</v>
      </c>
      <c r="B288" s="69" t="s">
        <v>536</v>
      </c>
      <c r="C288" s="69" t="s">
        <v>537</v>
      </c>
      <c r="D288" s="71" t="s">
        <v>538</v>
      </c>
    </row>
    <row r="289" spans="1:4" ht="52.5">
      <c r="A289" s="70" t="s">
        <v>512</v>
      </c>
      <c r="B289" s="69" t="s">
        <v>513</v>
      </c>
      <c r="C289" s="69" t="s">
        <v>514</v>
      </c>
      <c r="D289" s="71" t="s">
        <v>515</v>
      </c>
    </row>
    <row r="290" spans="1:4" ht="26.25">
      <c r="A290" s="70" t="s">
        <v>236</v>
      </c>
      <c r="B290" s="69" t="s">
        <v>237</v>
      </c>
      <c r="C290" s="69" t="s">
        <v>238</v>
      </c>
      <c r="D290" s="71" t="s">
        <v>239</v>
      </c>
    </row>
    <row r="291" spans="1:4" ht="12.75">
      <c r="A291" s="70" t="s">
        <v>484</v>
      </c>
      <c r="B291" s="69" t="s">
        <v>485</v>
      </c>
      <c r="C291" s="69" t="s">
        <v>486</v>
      </c>
      <c r="D291" s="71" t="s">
        <v>487</v>
      </c>
    </row>
    <row r="292" spans="1:4" ht="12.75">
      <c r="A292" s="70" t="s">
        <v>1147</v>
      </c>
      <c r="B292" s="69" t="s">
        <v>1148</v>
      </c>
      <c r="C292" s="69" t="s">
        <v>1149</v>
      </c>
      <c r="D292" s="71" t="s">
        <v>1150</v>
      </c>
    </row>
    <row r="293" spans="1:4" ht="26.25">
      <c r="A293" s="70" t="s">
        <v>399</v>
      </c>
      <c r="B293" s="69" t="s">
        <v>400</v>
      </c>
      <c r="C293" s="69" t="s">
        <v>401</v>
      </c>
      <c r="D293" s="71" t="s">
        <v>402</v>
      </c>
    </row>
    <row r="294" spans="1:4" ht="52.5">
      <c r="A294" s="70" t="s">
        <v>557</v>
      </c>
      <c r="B294" s="69" t="s">
        <v>558</v>
      </c>
      <c r="C294" s="69" t="s">
        <v>559</v>
      </c>
      <c r="D294" s="71" t="s">
        <v>560</v>
      </c>
    </row>
    <row r="295" spans="1:4" ht="66">
      <c r="A295" s="70" t="s">
        <v>894</v>
      </c>
      <c r="B295" s="69" t="s">
        <v>895</v>
      </c>
      <c r="C295" s="69" t="s">
        <v>896</v>
      </c>
      <c r="D295" s="71" t="s">
        <v>897</v>
      </c>
    </row>
    <row r="296" spans="1:4" ht="26.25">
      <c r="A296" s="70" t="s">
        <v>411</v>
      </c>
      <c r="B296" s="69" t="s">
        <v>412</v>
      </c>
      <c r="C296" s="69" t="s">
        <v>413</v>
      </c>
      <c r="D296" s="71" t="s">
        <v>414</v>
      </c>
    </row>
    <row r="297" spans="1:4" ht="52.5">
      <c r="A297" s="70" t="s">
        <v>967</v>
      </c>
      <c r="B297" s="69" t="s">
        <v>968</v>
      </c>
      <c r="C297" s="69" t="s">
        <v>969</v>
      </c>
      <c r="D297" s="71" t="s">
        <v>970</v>
      </c>
    </row>
    <row r="298" spans="1:4" ht="12.75">
      <c r="A298" s="70" t="s">
        <v>376</v>
      </c>
      <c r="B298" s="69" t="s">
        <v>377</v>
      </c>
      <c r="C298" s="69" t="s">
        <v>378</v>
      </c>
      <c r="D298" s="71" t="s">
        <v>379</v>
      </c>
    </row>
    <row r="299" spans="1:4" ht="52.5">
      <c r="A299" s="70" t="s">
        <v>697</v>
      </c>
      <c r="B299" s="69" t="s">
        <v>698</v>
      </c>
      <c r="C299" s="69" t="s">
        <v>699</v>
      </c>
      <c r="D299" s="71" t="s">
        <v>700</v>
      </c>
    </row>
    <row r="300" spans="1:4" ht="26.25">
      <c r="A300" s="70" t="s">
        <v>1099</v>
      </c>
      <c r="B300" s="69" t="s">
        <v>1100</v>
      </c>
      <c r="C300" s="69" t="s">
        <v>1101</v>
      </c>
      <c r="D300" s="71" t="s">
        <v>197</v>
      </c>
    </row>
    <row r="301" spans="1:4" ht="12.75">
      <c r="A301" s="70" t="s">
        <v>362</v>
      </c>
      <c r="B301" s="69" t="s">
        <v>363</v>
      </c>
      <c r="C301" s="69" t="s">
        <v>364</v>
      </c>
      <c r="D301" s="71" t="s">
        <v>365</v>
      </c>
    </row>
    <row r="302" spans="1:4" ht="13.5" thickBot="1">
      <c r="A302" s="75" t="s">
        <v>46</v>
      </c>
      <c r="B302" s="76" t="s">
        <v>98</v>
      </c>
      <c r="C302" s="77" t="s">
        <v>99</v>
      </c>
      <c r="D302" s="78" t="s">
        <v>100</v>
      </c>
    </row>
  </sheetData>
  <sheetProtection/>
  <hyperlinks>
    <hyperlink ref="B197" r:id="rId1" display="ecraanen@mail.nysed.gov"/>
  </hyperlinks>
  <printOptions/>
  <pageMargins left="0.75" right="0.73" top="1" bottom="1" header="0.56" footer="0.5"/>
  <pageSetup fitToHeight="1" fitToWidth="1" horizontalDpi="600" verticalDpi="600" orientation="landscape" scale="72" r:id="rId2"/>
  <headerFooter alignWithMargins="0">
    <oddHeader>&amp;L&amp;D&amp;CJob Posting Notification List&amp;RCablevision Corporate Employment Business Unit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9.57421875" style="3" customWidth="1"/>
    <col min="2" max="2" width="22.8515625" style="10" customWidth="1"/>
    <col min="3" max="3" width="35.28125" style="3" customWidth="1"/>
    <col min="4" max="4" width="18.8515625" style="3" bestFit="1" customWidth="1"/>
    <col min="5" max="5" width="44.421875" style="3" customWidth="1"/>
    <col min="6" max="6" width="13.421875" style="3" bestFit="1" customWidth="1"/>
    <col min="7" max="16384" width="9.140625" style="3" customWidth="1"/>
  </cols>
  <sheetData>
    <row r="1" spans="1:2" s="1" customFormat="1" ht="20.25" customHeight="1" thickBot="1">
      <c r="A1" s="11" t="s">
        <v>1300</v>
      </c>
      <c r="B1" s="7"/>
    </row>
    <row r="2" spans="1:6" s="8" customFormat="1" ht="12.75">
      <c r="A2" s="37" t="s">
        <v>4</v>
      </c>
      <c r="B2" s="38" t="s">
        <v>5</v>
      </c>
      <c r="C2" s="39" t="s">
        <v>0</v>
      </c>
      <c r="D2" s="39" t="s">
        <v>1</v>
      </c>
      <c r="E2" s="39" t="s">
        <v>2</v>
      </c>
      <c r="F2" s="40" t="s">
        <v>3</v>
      </c>
    </row>
    <row r="3" spans="1:6" ht="12.75">
      <c r="A3" s="42" t="s">
        <v>40</v>
      </c>
      <c r="B3" s="33" t="s">
        <v>21</v>
      </c>
      <c r="C3" s="34" t="s">
        <v>22</v>
      </c>
      <c r="D3" s="35"/>
      <c r="E3" s="36" t="s">
        <v>36</v>
      </c>
      <c r="F3" s="43"/>
    </row>
    <row r="4" spans="1:6" ht="12.75">
      <c r="A4" s="41" t="s">
        <v>19</v>
      </c>
      <c r="B4" s="28">
        <v>42280</v>
      </c>
      <c r="C4" s="26" t="s">
        <v>35</v>
      </c>
      <c r="D4" s="65" t="s">
        <v>188</v>
      </c>
      <c r="E4" s="29" t="s">
        <v>20</v>
      </c>
      <c r="F4" s="66" t="s">
        <v>189</v>
      </c>
    </row>
    <row r="5" spans="1:6" ht="12.75">
      <c r="A5" s="44" t="s">
        <v>28</v>
      </c>
      <c r="B5" s="30">
        <v>42381</v>
      </c>
      <c r="C5" s="26" t="s">
        <v>35</v>
      </c>
      <c r="D5" s="65" t="s">
        <v>188</v>
      </c>
      <c r="E5" s="26" t="s">
        <v>30</v>
      </c>
      <c r="F5" s="66" t="s">
        <v>189</v>
      </c>
    </row>
    <row r="6" spans="1:6" ht="12.75">
      <c r="A6" s="46" t="s">
        <v>29</v>
      </c>
      <c r="B6" s="32">
        <v>42457</v>
      </c>
      <c r="C6" s="26" t="s">
        <v>35</v>
      </c>
      <c r="D6" s="65" t="s">
        <v>190</v>
      </c>
      <c r="E6" s="26" t="s">
        <v>30</v>
      </c>
      <c r="F6" s="66" t="s">
        <v>191</v>
      </c>
    </row>
    <row r="7" spans="1:6" ht="12.75">
      <c r="A7" s="46" t="s">
        <v>31</v>
      </c>
      <c r="B7" s="32">
        <v>42459</v>
      </c>
      <c r="C7" s="26" t="s">
        <v>32</v>
      </c>
      <c r="D7" s="65" t="s">
        <v>190</v>
      </c>
      <c r="E7" s="26" t="s">
        <v>39</v>
      </c>
      <c r="F7" s="66" t="s">
        <v>191</v>
      </c>
    </row>
    <row r="8" spans="1:6" ht="12.75">
      <c r="A8" s="46" t="s">
        <v>33</v>
      </c>
      <c r="B8" s="32">
        <v>42466</v>
      </c>
      <c r="C8" s="26" t="s">
        <v>32</v>
      </c>
      <c r="D8" s="65" t="s">
        <v>190</v>
      </c>
      <c r="E8" s="26" t="s">
        <v>39</v>
      </c>
      <c r="F8" s="66" t="s">
        <v>191</v>
      </c>
    </row>
    <row r="9" spans="1:6" ht="12.75">
      <c r="A9" s="44" t="s">
        <v>23</v>
      </c>
      <c r="B9" s="30">
        <v>42468</v>
      </c>
      <c r="C9" s="27" t="s">
        <v>24</v>
      </c>
      <c r="D9" s="65" t="s">
        <v>184</v>
      </c>
      <c r="E9" s="26" t="s">
        <v>37</v>
      </c>
      <c r="F9" s="45" t="s">
        <v>185</v>
      </c>
    </row>
    <row r="10" spans="1:6" ht="12.75">
      <c r="A10" s="44" t="s">
        <v>25</v>
      </c>
      <c r="B10" s="30">
        <v>42487</v>
      </c>
      <c r="C10" s="31" t="s">
        <v>38</v>
      </c>
      <c r="D10" s="65" t="s">
        <v>192</v>
      </c>
      <c r="E10" s="27" t="s">
        <v>27</v>
      </c>
      <c r="F10" s="66" t="s">
        <v>193</v>
      </c>
    </row>
    <row r="11" spans="1:6" ht="12.75">
      <c r="A11" s="44" t="s">
        <v>26</v>
      </c>
      <c r="B11" s="30">
        <v>42500</v>
      </c>
      <c r="C11" s="31" t="s">
        <v>38</v>
      </c>
      <c r="D11" s="65" t="s">
        <v>192</v>
      </c>
      <c r="E11" s="27" t="s">
        <v>27</v>
      </c>
      <c r="F11" s="66" t="s">
        <v>193</v>
      </c>
    </row>
    <row r="12" spans="1:6" ht="13.5" thickBot="1">
      <c r="A12" s="47" t="s">
        <v>41</v>
      </c>
      <c r="B12" s="48">
        <v>42509</v>
      </c>
      <c r="C12" s="49" t="s">
        <v>42</v>
      </c>
      <c r="D12" s="67" t="s">
        <v>186</v>
      </c>
      <c r="E12" s="49" t="s">
        <v>34</v>
      </c>
      <c r="F12" s="68" t="s">
        <v>187</v>
      </c>
    </row>
  </sheetData>
  <sheetProtection/>
  <printOptions/>
  <pageMargins left="0.75" right="0.75" top="1" bottom="1" header="0.5" footer="0.5"/>
  <pageSetup horizontalDpi="600" verticalDpi="600" orientation="landscape" scale="75" r:id="rId1"/>
  <headerFooter alignWithMargins="0">
    <oddHeader>&amp;L&amp;D&amp;CRecruitments Initiatives&amp;RCablevision Corporate Employment Unit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6"/>
  <sheetViews>
    <sheetView zoomScale="90" zoomScaleNormal="90" zoomScalePageLayoutView="0" workbookViewId="0" topLeftCell="A1">
      <selection activeCell="A2" sqref="A2"/>
    </sheetView>
  </sheetViews>
  <sheetFormatPr defaultColWidth="9.140625" defaultRowHeight="12.75"/>
  <cols>
    <col min="1" max="1" width="41.140625" style="9" customWidth="1"/>
    <col min="2" max="2" width="13.421875" style="16" bestFit="1" customWidth="1"/>
    <col min="3" max="3" width="45.7109375" style="17" bestFit="1" customWidth="1"/>
    <col min="4" max="4" width="26.421875" style="17" bestFit="1" customWidth="1"/>
    <col min="5" max="5" width="31.8515625" style="15" customWidth="1"/>
    <col min="6" max="16384" width="9.140625" style="9" customWidth="1"/>
  </cols>
  <sheetData>
    <row r="1" spans="1:5" ht="13.5" thickBot="1">
      <c r="A1" s="83" t="s">
        <v>1299</v>
      </c>
      <c r="B1" s="84"/>
      <c r="C1" s="83"/>
      <c r="D1" s="83"/>
      <c r="E1" s="85"/>
    </row>
    <row r="2" spans="1:5" s="12" customFormat="1" ht="36.75" customHeight="1">
      <c r="A2" s="37" t="s">
        <v>7</v>
      </c>
      <c r="B2" s="86" t="s">
        <v>1</v>
      </c>
      <c r="C2" s="86" t="s">
        <v>2</v>
      </c>
      <c r="D2" s="39" t="s">
        <v>11</v>
      </c>
      <c r="E2" s="87" t="s">
        <v>9</v>
      </c>
    </row>
    <row r="3" spans="1:5" s="24" customFormat="1" ht="12.75">
      <c r="A3" s="56" t="s">
        <v>49</v>
      </c>
      <c r="B3" s="65" t="s">
        <v>1155</v>
      </c>
      <c r="C3" s="65" t="s">
        <v>1156</v>
      </c>
      <c r="D3" s="65" t="s">
        <v>1156</v>
      </c>
      <c r="E3" s="88">
        <v>1</v>
      </c>
    </row>
    <row r="4" spans="1:5" s="24" customFormat="1" ht="12.75">
      <c r="A4" s="56" t="s">
        <v>50</v>
      </c>
      <c r="B4" s="65" t="s">
        <v>1155</v>
      </c>
      <c r="C4" s="65" t="s">
        <v>1156</v>
      </c>
      <c r="D4" s="65" t="s">
        <v>1156</v>
      </c>
      <c r="E4" s="88">
        <v>1</v>
      </c>
    </row>
    <row r="5" spans="1:5" s="24" customFormat="1" ht="12.75">
      <c r="A5" s="56" t="s">
        <v>51</v>
      </c>
      <c r="B5" s="65" t="s">
        <v>1156</v>
      </c>
      <c r="C5" s="13" t="s">
        <v>1157</v>
      </c>
      <c r="D5" s="14" t="s">
        <v>1158</v>
      </c>
      <c r="E5" s="88">
        <v>3</v>
      </c>
    </row>
    <row r="6" spans="1:5" s="24" customFormat="1" ht="12.75">
      <c r="A6" s="56" t="s">
        <v>52</v>
      </c>
      <c r="B6" s="65" t="s">
        <v>1155</v>
      </c>
      <c r="C6" s="65" t="s">
        <v>1156</v>
      </c>
      <c r="D6" s="65" t="s">
        <v>1156</v>
      </c>
      <c r="E6" s="88">
        <v>3</v>
      </c>
    </row>
    <row r="7" spans="1:5" s="24" customFormat="1" ht="12.75">
      <c r="A7" s="56" t="s">
        <v>53</v>
      </c>
      <c r="B7" s="14" t="s">
        <v>98</v>
      </c>
      <c r="C7" s="13" t="s">
        <v>99</v>
      </c>
      <c r="D7" s="14" t="s">
        <v>100</v>
      </c>
      <c r="E7" s="88">
        <v>29</v>
      </c>
    </row>
    <row r="8" spans="1:5" s="24" customFormat="1" ht="12.75">
      <c r="A8" s="56" t="s">
        <v>54</v>
      </c>
      <c r="B8" s="65" t="s">
        <v>1155</v>
      </c>
      <c r="C8" s="65" t="s">
        <v>1156</v>
      </c>
      <c r="D8" s="65" t="s">
        <v>1156</v>
      </c>
      <c r="E8" s="88">
        <v>2</v>
      </c>
    </row>
    <row r="9" spans="1:5" s="24" customFormat="1" ht="12.75">
      <c r="A9" s="56" t="s">
        <v>55</v>
      </c>
      <c r="B9" s="65" t="s">
        <v>1156</v>
      </c>
      <c r="C9" s="14" t="s">
        <v>1159</v>
      </c>
      <c r="D9" s="14" t="s">
        <v>1160</v>
      </c>
      <c r="E9" s="88">
        <v>1</v>
      </c>
    </row>
    <row r="10" spans="1:5" s="24" customFormat="1" ht="12.75">
      <c r="A10" s="56" t="s">
        <v>56</v>
      </c>
      <c r="B10" s="65" t="s">
        <v>1155</v>
      </c>
      <c r="C10" s="65" t="s">
        <v>1156</v>
      </c>
      <c r="D10" s="65" t="s">
        <v>1156</v>
      </c>
      <c r="E10" s="88">
        <v>1</v>
      </c>
    </row>
    <row r="11" spans="1:5" s="24" customFormat="1" ht="12.75">
      <c r="A11" s="56" t="s">
        <v>57</v>
      </c>
      <c r="B11" s="65" t="s">
        <v>1156</v>
      </c>
      <c r="C11" s="65" t="s">
        <v>1161</v>
      </c>
      <c r="D11" s="65" t="s">
        <v>1162</v>
      </c>
      <c r="E11" s="88">
        <v>1</v>
      </c>
    </row>
    <row r="12" spans="1:5" s="24" customFormat="1" ht="12.75">
      <c r="A12" s="56" t="s">
        <v>58</v>
      </c>
      <c r="B12" s="65" t="s">
        <v>1156</v>
      </c>
      <c r="C12" s="13" t="s">
        <v>1157</v>
      </c>
      <c r="D12" s="14" t="s">
        <v>1158</v>
      </c>
      <c r="E12" s="88">
        <v>140</v>
      </c>
    </row>
    <row r="13" spans="1:5" s="24" customFormat="1" ht="12.75">
      <c r="A13" s="56" t="s">
        <v>59</v>
      </c>
      <c r="B13" s="65" t="s">
        <v>1155</v>
      </c>
      <c r="C13" s="65" t="s">
        <v>1156</v>
      </c>
      <c r="D13" s="65" t="s">
        <v>1156</v>
      </c>
      <c r="E13" s="88">
        <v>4</v>
      </c>
    </row>
    <row r="14" spans="1:5" s="24" customFormat="1" ht="12.75">
      <c r="A14" s="56" t="s">
        <v>60</v>
      </c>
      <c r="B14" s="65" t="s">
        <v>1155</v>
      </c>
      <c r="C14" s="65" t="s">
        <v>1156</v>
      </c>
      <c r="D14" s="65" t="s">
        <v>1156</v>
      </c>
      <c r="E14" s="88">
        <v>1</v>
      </c>
    </row>
    <row r="15" spans="1:5" s="24" customFormat="1" ht="12.75">
      <c r="A15" s="56" t="s">
        <v>17</v>
      </c>
      <c r="B15" s="14" t="s">
        <v>98</v>
      </c>
      <c r="C15" s="13" t="s">
        <v>99</v>
      </c>
      <c r="D15" s="14" t="s">
        <v>100</v>
      </c>
      <c r="E15" s="88">
        <v>19</v>
      </c>
    </row>
    <row r="16" spans="1:5" s="24" customFormat="1" ht="12.75">
      <c r="A16" s="89" t="s">
        <v>1163</v>
      </c>
      <c r="B16" s="65" t="s">
        <v>1156</v>
      </c>
      <c r="C16" s="65" t="s">
        <v>1156</v>
      </c>
      <c r="D16" s="65" t="s">
        <v>1156</v>
      </c>
      <c r="E16" s="88">
        <v>1</v>
      </c>
    </row>
    <row r="17" spans="1:5" s="24" customFormat="1" ht="12.75">
      <c r="A17" s="56" t="s">
        <v>61</v>
      </c>
      <c r="B17" s="65" t="s">
        <v>1155</v>
      </c>
      <c r="C17" s="65" t="s">
        <v>1156</v>
      </c>
      <c r="D17" s="65" t="s">
        <v>1156</v>
      </c>
      <c r="E17" s="88">
        <v>1</v>
      </c>
    </row>
    <row r="18" spans="1:5" s="24" customFormat="1" ht="12.75">
      <c r="A18" s="56" t="s">
        <v>62</v>
      </c>
      <c r="B18" s="65" t="s">
        <v>1156</v>
      </c>
      <c r="C18" s="65" t="s">
        <v>1164</v>
      </c>
      <c r="D18" s="65" t="s">
        <v>1165</v>
      </c>
      <c r="E18" s="88">
        <v>1</v>
      </c>
    </row>
    <row r="19" spans="1:5" s="24" customFormat="1" ht="12.75">
      <c r="A19" s="56" t="s">
        <v>63</v>
      </c>
      <c r="B19" s="65" t="s">
        <v>1155</v>
      </c>
      <c r="C19" s="65" t="s">
        <v>1156</v>
      </c>
      <c r="D19" s="65" t="s">
        <v>1156</v>
      </c>
      <c r="E19" s="88">
        <v>2</v>
      </c>
    </row>
    <row r="20" spans="1:5" s="24" customFormat="1" ht="12.75" customHeight="1">
      <c r="A20" s="56" t="s">
        <v>64</v>
      </c>
      <c r="B20" s="65" t="s">
        <v>1156</v>
      </c>
      <c r="C20" s="65" t="s">
        <v>1156</v>
      </c>
      <c r="D20" s="65" t="s">
        <v>1156</v>
      </c>
      <c r="E20" s="88">
        <v>27</v>
      </c>
    </row>
    <row r="21" spans="1:5" s="24" customFormat="1" ht="12.75">
      <c r="A21" s="56" t="s">
        <v>65</v>
      </c>
      <c r="B21" s="65" t="s">
        <v>1156</v>
      </c>
      <c r="C21" s="65" t="s">
        <v>1156</v>
      </c>
      <c r="D21" s="65" t="s">
        <v>1156</v>
      </c>
      <c r="E21" s="88">
        <v>48</v>
      </c>
    </row>
    <row r="22" spans="1:5" s="24" customFormat="1" ht="12.75">
      <c r="A22" s="56" t="s">
        <v>66</v>
      </c>
      <c r="B22" s="79" t="s">
        <v>1166</v>
      </c>
      <c r="C22" s="65" t="s">
        <v>1167</v>
      </c>
      <c r="D22" s="65" t="s">
        <v>1168</v>
      </c>
      <c r="E22" s="88">
        <v>1</v>
      </c>
    </row>
    <row r="23" spans="1:5" s="24" customFormat="1" ht="12.75">
      <c r="A23" s="56" t="s">
        <v>67</v>
      </c>
      <c r="B23" s="65" t="s">
        <v>1156</v>
      </c>
      <c r="C23" s="65" t="s">
        <v>1156</v>
      </c>
      <c r="D23" s="65" t="s">
        <v>1156</v>
      </c>
      <c r="E23" s="88">
        <v>21</v>
      </c>
    </row>
    <row r="24" spans="1:5" s="24" customFormat="1" ht="12.75">
      <c r="A24" s="56" t="s">
        <v>68</v>
      </c>
      <c r="B24" s="65" t="s">
        <v>1156</v>
      </c>
      <c r="C24" s="65" t="s">
        <v>1156</v>
      </c>
      <c r="D24" s="65" t="s">
        <v>1156</v>
      </c>
      <c r="E24" s="88">
        <v>1</v>
      </c>
    </row>
    <row r="25" spans="1:5" s="24" customFormat="1" ht="12.75">
      <c r="A25" s="56" t="s">
        <v>69</v>
      </c>
      <c r="B25" s="22" t="s">
        <v>1169</v>
      </c>
      <c r="C25" s="25" t="s">
        <v>1170</v>
      </c>
      <c r="D25" s="22" t="s">
        <v>1171</v>
      </c>
      <c r="E25" s="88">
        <v>11</v>
      </c>
    </row>
    <row r="26" spans="1:5" s="24" customFormat="1" ht="12.75">
      <c r="A26" s="56" t="s">
        <v>70</v>
      </c>
      <c r="B26" s="80" t="s">
        <v>1172</v>
      </c>
      <c r="C26" s="65" t="s">
        <v>1173</v>
      </c>
      <c r="D26" s="65" t="s">
        <v>1174</v>
      </c>
      <c r="E26" s="88">
        <v>1</v>
      </c>
    </row>
    <row r="27" spans="1:5" s="24" customFormat="1" ht="12.75">
      <c r="A27" s="56" t="s">
        <v>71</v>
      </c>
      <c r="B27" s="14" t="s">
        <v>98</v>
      </c>
      <c r="C27" s="13" t="s">
        <v>99</v>
      </c>
      <c r="D27" s="14" t="s">
        <v>100</v>
      </c>
      <c r="E27" s="88">
        <v>85</v>
      </c>
    </row>
    <row r="28" spans="1:5" s="24" customFormat="1" ht="12.75">
      <c r="A28" s="56" t="s">
        <v>72</v>
      </c>
      <c r="B28" s="65" t="s">
        <v>1156</v>
      </c>
      <c r="C28" s="65" t="s">
        <v>1156</v>
      </c>
      <c r="D28" s="65" t="s">
        <v>1156</v>
      </c>
      <c r="E28" s="88">
        <v>1</v>
      </c>
    </row>
    <row r="29" spans="1:5" s="24" customFormat="1" ht="12.75">
      <c r="A29" s="56" t="s">
        <v>73</v>
      </c>
      <c r="B29" s="65" t="s">
        <v>1156</v>
      </c>
      <c r="C29" s="65" t="s">
        <v>1157</v>
      </c>
      <c r="D29" s="65" t="s">
        <v>1158</v>
      </c>
      <c r="E29" s="88">
        <v>161</v>
      </c>
    </row>
    <row r="30" spans="1:5" s="24" customFormat="1" ht="12.75" customHeight="1">
      <c r="A30" s="89" t="s">
        <v>168</v>
      </c>
      <c r="B30" s="65" t="s">
        <v>1156</v>
      </c>
      <c r="C30" s="65" t="s">
        <v>1156</v>
      </c>
      <c r="D30" s="65" t="s">
        <v>1156</v>
      </c>
      <c r="E30" s="88">
        <v>2</v>
      </c>
    </row>
    <row r="31" spans="1:5" s="24" customFormat="1" ht="14.25" customHeight="1">
      <c r="A31" s="56" t="s">
        <v>74</v>
      </c>
      <c r="B31" s="22" t="s">
        <v>1175</v>
      </c>
      <c r="C31" s="21" t="s">
        <v>1176</v>
      </c>
      <c r="D31" s="22" t="s">
        <v>1177</v>
      </c>
      <c r="E31" s="88">
        <v>1</v>
      </c>
    </row>
    <row r="32" spans="1:5" s="24" customFormat="1" ht="12.75">
      <c r="A32" s="56" t="s">
        <v>75</v>
      </c>
      <c r="B32" s="14" t="s">
        <v>98</v>
      </c>
      <c r="C32" s="13" t="s">
        <v>99</v>
      </c>
      <c r="D32" s="14" t="s">
        <v>100</v>
      </c>
      <c r="E32" s="88">
        <v>4</v>
      </c>
    </row>
    <row r="33" spans="1:5" s="24" customFormat="1" ht="12.75">
      <c r="A33" s="58" t="s">
        <v>76</v>
      </c>
      <c r="B33" s="13" t="s">
        <v>1197</v>
      </c>
      <c r="C33" s="14" t="s">
        <v>1195</v>
      </c>
      <c r="D33" s="14" t="s">
        <v>1196</v>
      </c>
      <c r="E33" s="92">
        <v>1</v>
      </c>
    </row>
    <row r="34" spans="1:5" s="24" customFormat="1" ht="12.75">
      <c r="A34" s="56" t="s">
        <v>77</v>
      </c>
      <c r="B34" s="65" t="s">
        <v>1155</v>
      </c>
      <c r="C34" s="65" t="s">
        <v>1156</v>
      </c>
      <c r="D34" s="65" t="s">
        <v>1156</v>
      </c>
      <c r="E34" s="88">
        <v>1</v>
      </c>
    </row>
    <row r="35" spans="1:5" s="24" customFormat="1" ht="12.75">
      <c r="A35" s="56" t="s">
        <v>78</v>
      </c>
      <c r="B35" s="65" t="s">
        <v>1155</v>
      </c>
      <c r="C35" s="65" t="s">
        <v>1156</v>
      </c>
      <c r="D35" s="65" t="s">
        <v>1156</v>
      </c>
      <c r="E35" s="88">
        <v>1</v>
      </c>
    </row>
    <row r="36" spans="1:5" s="24" customFormat="1" ht="12.75">
      <c r="A36" s="56" t="s">
        <v>79</v>
      </c>
      <c r="B36" s="14" t="s">
        <v>98</v>
      </c>
      <c r="C36" s="13" t="s">
        <v>99</v>
      </c>
      <c r="D36" s="14" t="s">
        <v>100</v>
      </c>
      <c r="E36" s="88">
        <v>12</v>
      </c>
    </row>
    <row r="37" spans="1:5" s="24" customFormat="1" ht="12.75">
      <c r="A37" s="56" t="s">
        <v>80</v>
      </c>
      <c r="B37" s="65" t="s">
        <v>1178</v>
      </c>
      <c r="C37" s="65" t="s">
        <v>1179</v>
      </c>
      <c r="D37" s="65" t="s">
        <v>1180</v>
      </c>
      <c r="E37" s="88">
        <v>1</v>
      </c>
    </row>
    <row r="38" spans="1:5" s="24" customFormat="1" ht="12.75">
      <c r="A38" s="56" t="s">
        <v>81</v>
      </c>
      <c r="B38" s="65" t="s">
        <v>1155</v>
      </c>
      <c r="C38" s="65" t="s">
        <v>1156</v>
      </c>
      <c r="D38" s="65" t="s">
        <v>1156</v>
      </c>
      <c r="E38" s="88">
        <v>3</v>
      </c>
    </row>
    <row r="39" spans="1:5" s="24" customFormat="1" ht="12.75">
      <c r="A39" s="56" t="s">
        <v>82</v>
      </c>
      <c r="B39" s="65" t="s">
        <v>1155</v>
      </c>
      <c r="C39" s="65" t="s">
        <v>1156</v>
      </c>
      <c r="D39" s="65" t="s">
        <v>1156</v>
      </c>
      <c r="E39" s="88">
        <v>1</v>
      </c>
    </row>
    <row r="40" spans="1:5" s="24" customFormat="1" ht="12.75">
      <c r="A40" s="56" t="s">
        <v>83</v>
      </c>
      <c r="B40" s="65" t="s">
        <v>1156</v>
      </c>
      <c r="C40" s="65" t="s">
        <v>1156</v>
      </c>
      <c r="D40" s="65" t="s">
        <v>1156</v>
      </c>
      <c r="E40" s="88">
        <v>8</v>
      </c>
    </row>
    <row r="41" spans="1:5" s="24" customFormat="1" ht="12.75">
      <c r="A41" s="58" t="s">
        <v>84</v>
      </c>
      <c r="B41" s="93" t="s">
        <v>1156</v>
      </c>
      <c r="C41" s="14" t="s">
        <v>1198</v>
      </c>
      <c r="D41" s="14" t="s">
        <v>1199</v>
      </c>
      <c r="E41" s="92">
        <v>1</v>
      </c>
    </row>
    <row r="42" spans="1:5" s="24" customFormat="1" ht="12.75">
      <c r="A42" s="56" t="s">
        <v>85</v>
      </c>
      <c r="B42" s="90" t="s">
        <v>1181</v>
      </c>
      <c r="C42" s="81" t="s">
        <v>1182</v>
      </c>
      <c r="D42" s="34" t="s">
        <v>1183</v>
      </c>
      <c r="E42" s="88">
        <v>1</v>
      </c>
    </row>
    <row r="43" spans="1:5" s="24" customFormat="1" ht="12.75">
      <c r="A43" s="56" t="s">
        <v>86</v>
      </c>
      <c r="B43" s="65" t="s">
        <v>1156</v>
      </c>
      <c r="C43" s="13" t="s">
        <v>1157</v>
      </c>
      <c r="D43" s="14" t="s">
        <v>1158</v>
      </c>
      <c r="E43" s="88">
        <v>3</v>
      </c>
    </row>
    <row r="44" spans="1:5" s="24" customFormat="1" ht="12.75">
      <c r="A44" s="89" t="s">
        <v>87</v>
      </c>
      <c r="B44" s="82" t="s">
        <v>1184</v>
      </c>
      <c r="C44" s="65" t="s">
        <v>1185</v>
      </c>
      <c r="D44" s="82" t="s">
        <v>1186</v>
      </c>
      <c r="E44" s="88">
        <v>1</v>
      </c>
    </row>
    <row r="45" spans="1:5" s="24" customFormat="1" ht="12.75" customHeight="1">
      <c r="A45" s="89" t="s">
        <v>88</v>
      </c>
      <c r="B45" s="65" t="s">
        <v>1155</v>
      </c>
      <c r="C45" s="65" t="s">
        <v>1156</v>
      </c>
      <c r="D45" s="65" t="s">
        <v>1156</v>
      </c>
      <c r="E45" s="88">
        <v>8</v>
      </c>
    </row>
    <row r="46" spans="1:5" s="24" customFormat="1" ht="12.75">
      <c r="A46" s="89" t="s">
        <v>179</v>
      </c>
      <c r="B46" s="65" t="s">
        <v>1156</v>
      </c>
      <c r="C46" s="65" t="s">
        <v>1156</v>
      </c>
      <c r="D46" s="65" t="s">
        <v>1156</v>
      </c>
      <c r="E46" s="88">
        <v>15</v>
      </c>
    </row>
    <row r="47" spans="1:5" s="24" customFormat="1" ht="12.75">
      <c r="A47" s="56" t="s">
        <v>89</v>
      </c>
      <c r="B47" s="65" t="s">
        <v>1155</v>
      </c>
      <c r="C47" s="65" t="s">
        <v>1156</v>
      </c>
      <c r="D47" s="65" t="s">
        <v>1156</v>
      </c>
      <c r="E47" s="88">
        <v>1</v>
      </c>
    </row>
    <row r="48" spans="1:5" s="24" customFormat="1" ht="12.75">
      <c r="A48" s="56" t="s">
        <v>90</v>
      </c>
      <c r="B48" s="65" t="s">
        <v>1187</v>
      </c>
      <c r="C48" s="25" t="s">
        <v>1188</v>
      </c>
      <c r="D48" s="22" t="s">
        <v>1189</v>
      </c>
      <c r="E48" s="88">
        <v>9</v>
      </c>
    </row>
    <row r="49" spans="1:5" s="24" customFormat="1" ht="12.75">
      <c r="A49" s="56" t="s">
        <v>91</v>
      </c>
      <c r="B49" s="14" t="s">
        <v>98</v>
      </c>
      <c r="C49" s="13" t="s">
        <v>99</v>
      </c>
      <c r="D49" s="14" t="s">
        <v>100</v>
      </c>
      <c r="E49" s="88">
        <v>1</v>
      </c>
    </row>
    <row r="50" spans="1:5" s="24" customFormat="1" ht="12.75">
      <c r="A50" s="56" t="s">
        <v>92</v>
      </c>
      <c r="B50" s="65" t="s">
        <v>1155</v>
      </c>
      <c r="C50" s="65" t="s">
        <v>1156</v>
      </c>
      <c r="D50" s="65" t="s">
        <v>1156</v>
      </c>
      <c r="E50" s="88">
        <v>3</v>
      </c>
    </row>
    <row r="51" spans="1:5" s="24" customFormat="1" ht="12.75">
      <c r="A51" s="58" t="s">
        <v>93</v>
      </c>
      <c r="B51" s="93" t="s">
        <v>1156</v>
      </c>
      <c r="C51" s="22" t="s">
        <v>1201</v>
      </c>
      <c r="D51" s="22" t="s">
        <v>1200</v>
      </c>
      <c r="E51" s="92">
        <v>2</v>
      </c>
    </row>
    <row r="52" spans="1:5" s="24" customFormat="1" ht="12.75">
      <c r="A52" s="56" t="s">
        <v>94</v>
      </c>
      <c r="B52" s="65" t="s">
        <v>1156</v>
      </c>
      <c r="C52" s="65" t="s">
        <v>1156</v>
      </c>
      <c r="D52" s="65" t="s">
        <v>1156</v>
      </c>
      <c r="E52" s="88">
        <v>1</v>
      </c>
    </row>
    <row r="53" spans="1:5" s="24" customFormat="1" ht="12.75">
      <c r="A53" s="58" t="s">
        <v>95</v>
      </c>
      <c r="B53" s="93" t="s">
        <v>1156</v>
      </c>
      <c r="C53" s="14" t="s">
        <v>1202</v>
      </c>
      <c r="D53" s="14" t="s">
        <v>1203</v>
      </c>
      <c r="E53" s="92">
        <v>1</v>
      </c>
    </row>
    <row r="54" spans="1:5" s="24" customFormat="1" ht="12.75">
      <c r="A54" s="56" t="s">
        <v>96</v>
      </c>
      <c r="B54" s="65" t="s">
        <v>1156</v>
      </c>
      <c r="C54" s="65" t="s">
        <v>1190</v>
      </c>
      <c r="D54" s="65" t="s">
        <v>1191</v>
      </c>
      <c r="E54" s="88">
        <v>2</v>
      </c>
    </row>
    <row r="55" spans="1:5" s="24" customFormat="1" ht="12.75" customHeight="1" thickBot="1">
      <c r="A55" s="62" t="s">
        <v>97</v>
      </c>
      <c r="B55" s="76" t="s">
        <v>1192</v>
      </c>
      <c r="C55" s="77" t="s">
        <v>1193</v>
      </c>
      <c r="D55" s="76" t="s">
        <v>1194</v>
      </c>
      <c r="E55" s="91">
        <v>1</v>
      </c>
    </row>
    <row r="56" spans="3:5" ht="12.75">
      <c r="C56" s="110" t="s">
        <v>13</v>
      </c>
      <c r="D56" s="111"/>
      <c r="E56" s="23">
        <f>SUM(E3:E55)</f>
        <v>653</v>
      </c>
    </row>
  </sheetData>
  <sheetProtection/>
  <mergeCells count="1">
    <mergeCell ref="C56:D56"/>
  </mergeCells>
  <printOptions/>
  <pageMargins left="0.75" right="0.75" top="1" bottom="1" header="0.5" footer="0.5"/>
  <pageSetup horizontalDpi="600" verticalDpi="600" orientation="landscape" scale="75" r:id="rId1"/>
  <headerFooter alignWithMargins="0">
    <oddHeader>&amp;L&amp;D&amp;CInterviewee Sources&amp;RCablevision Corporate Employment Unit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06"/>
  <sheetViews>
    <sheetView zoomScale="90" zoomScaleNormal="90" zoomScalePageLayoutView="0" workbookViewId="0" topLeftCell="A1">
      <selection activeCell="A2" sqref="A2"/>
    </sheetView>
  </sheetViews>
  <sheetFormatPr defaultColWidth="9.140625" defaultRowHeight="12.75"/>
  <cols>
    <col min="1" max="1" width="35.7109375" style="9" customWidth="1"/>
    <col min="2" max="2" width="28.421875" style="9" bestFit="1" customWidth="1"/>
    <col min="3" max="3" width="39.57421875" style="9" bestFit="1" customWidth="1"/>
    <col min="4" max="4" width="40.7109375" style="9" bestFit="1" customWidth="1"/>
    <col min="5" max="9" width="9.140625" style="9" customWidth="1"/>
    <col min="10" max="10" width="22.57421875" style="9" customWidth="1"/>
    <col min="11" max="18" width="9.140625" style="9" customWidth="1"/>
    <col min="19" max="19" width="20.421875" style="9" bestFit="1" customWidth="1"/>
    <col min="20" max="21" width="9.140625" style="9" customWidth="1"/>
    <col min="22" max="22" width="28.8515625" style="9" bestFit="1" customWidth="1"/>
    <col min="23" max="16384" width="9.140625" style="9" customWidth="1"/>
  </cols>
  <sheetData>
    <row r="1" s="18" customFormat="1" ht="25.5" customHeight="1" thickBot="1">
      <c r="A1" s="20" t="s">
        <v>1298</v>
      </c>
    </row>
    <row r="2" spans="1:10" s="12" customFormat="1" ht="12.75">
      <c r="A2" s="53" t="s">
        <v>101</v>
      </c>
      <c r="B2" s="54" t="s">
        <v>8</v>
      </c>
      <c r="C2" s="54" t="s">
        <v>0</v>
      </c>
      <c r="D2" s="55" t="s">
        <v>10</v>
      </c>
      <c r="E2" s="19"/>
      <c r="J2" s="19"/>
    </row>
    <row r="3" spans="1:4" ht="12.75">
      <c r="A3" s="56" t="s">
        <v>148</v>
      </c>
      <c r="B3" s="50" t="s">
        <v>149</v>
      </c>
      <c r="C3" s="50" t="s">
        <v>150</v>
      </c>
      <c r="D3" s="57" t="s">
        <v>73</v>
      </c>
    </row>
    <row r="4" spans="1:4" ht="12.75">
      <c r="A4" s="56" t="s">
        <v>148</v>
      </c>
      <c r="B4" s="50" t="s">
        <v>149</v>
      </c>
      <c r="C4" s="50" t="s">
        <v>115</v>
      </c>
      <c r="D4" s="57" t="s">
        <v>73</v>
      </c>
    </row>
    <row r="5" spans="1:4" ht="12.75">
      <c r="A5" s="56" t="s">
        <v>148</v>
      </c>
      <c r="B5" s="50" t="s">
        <v>149</v>
      </c>
      <c r="C5" s="50" t="s">
        <v>150</v>
      </c>
      <c r="D5" s="57" t="s">
        <v>73</v>
      </c>
    </row>
    <row r="6" spans="1:4" ht="12.75">
      <c r="A6" s="56" t="s">
        <v>148</v>
      </c>
      <c r="B6" s="50" t="s">
        <v>149</v>
      </c>
      <c r="C6" s="50" t="s">
        <v>115</v>
      </c>
      <c r="D6" s="57" t="s">
        <v>73</v>
      </c>
    </row>
    <row r="7" spans="1:4" ht="12.75">
      <c r="A7" s="56" t="s">
        <v>169</v>
      </c>
      <c r="B7" s="50" t="s">
        <v>149</v>
      </c>
      <c r="C7" s="50" t="s">
        <v>170</v>
      </c>
      <c r="D7" s="57" t="s">
        <v>75</v>
      </c>
    </row>
    <row r="8" spans="1:4" ht="12.75">
      <c r="A8" s="56" t="s">
        <v>125</v>
      </c>
      <c r="B8" s="50" t="s">
        <v>126</v>
      </c>
      <c r="C8" s="50" t="s">
        <v>104</v>
      </c>
      <c r="D8" s="57" t="s">
        <v>17</v>
      </c>
    </row>
    <row r="9" spans="1:4" ht="12.75">
      <c r="A9" s="56" t="s">
        <v>125</v>
      </c>
      <c r="B9" s="50" t="s">
        <v>126</v>
      </c>
      <c r="C9" s="50" t="s">
        <v>104</v>
      </c>
      <c r="D9" s="57" t="s">
        <v>64</v>
      </c>
    </row>
    <row r="10" spans="1:4" ht="12.75">
      <c r="A10" s="56" t="s">
        <v>125</v>
      </c>
      <c r="B10" s="50" t="s">
        <v>126</v>
      </c>
      <c r="C10" s="50" t="s">
        <v>104</v>
      </c>
      <c r="D10" s="57" t="s">
        <v>64</v>
      </c>
    </row>
    <row r="11" spans="1:4" ht="12.75">
      <c r="A11" s="56" t="s">
        <v>125</v>
      </c>
      <c r="B11" s="50" t="s">
        <v>126</v>
      </c>
      <c r="C11" s="50" t="s">
        <v>104</v>
      </c>
      <c r="D11" s="57" t="s">
        <v>64</v>
      </c>
    </row>
    <row r="12" spans="1:4" ht="12.75">
      <c r="A12" s="56" t="s">
        <v>125</v>
      </c>
      <c r="B12" s="50" t="s">
        <v>126</v>
      </c>
      <c r="C12" s="50" t="s">
        <v>104</v>
      </c>
      <c r="D12" s="57" t="s">
        <v>65</v>
      </c>
    </row>
    <row r="13" spans="1:4" ht="12.75">
      <c r="A13" s="56" t="s">
        <v>125</v>
      </c>
      <c r="B13" s="50" t="s">
        <v>126</v>
      </c>
      <c r="C13" s="50" t="s">
        <v>104</v>
      </c>
      <c r="D13" s="57" t="s">
        <v>65</v>
      </c>
    </row>
    <row r="14" spans="1:4" ht="12.75">
      <c r="A14" s="56" t="s">
        <v>125</v>
      </c>
      <c r="B14" s="50" t="s">
        <v>126</v>
      </c>
      <c r="C14" s="50" t="s">
        <v>104</v>
      </c>
      <c r="D14" s="57" t="s">
        <v>65</v>
      </c>
    </row>
    <row r="15" spans="1:4" ht="12.75">
      <c r="A15" s="56" t="s">
        <v>125</v>
      </c>
      <c r="B15" s="50" t="s">
        <v>126</v>
      </c>
      <c r="C15" s="50" t="s">
        <v>104</v>
      </c>
      <c r="D15" s="57" t="s">
        <v>65</v>
      </c>
    </row>
    <row r="16" spans="1:4" ht="12.75">
      <c r="A16" s="56" t="s">
        <v>125</v>
      </c>
      <c r="B16" s="50" t="s">
        <v>126</v>
      </c>
      <c r="C16" s="50" t="s">
        <v>104</v>
      </c>
      <c r="D16" s="57" t="s">
        <v>65</v>
      </c>
    </row>
    <row r="17" spans="1:4" ht="12.75">
      <c r="A17" s="58" t="s">
        <v>125</v>
      </c>
      <c r="B17" s="51" t="s">
        <v>134</v>
      </c>
      <c r="C17" s="51" t="s">
        <v>115</v>
      </c>
      <c r="D17" s="59" t="s">
        <v>67</v>
      </c>
    </row>
    <row r="18" spans="1:4" ht="12.75">
      <c r="A18" s="58" t="s">
        <v>125</v>
      </c>
      <c r="B18" s="51" t="s">
        <v>126</v>
      </c>
      <c r="C18" s="51" t="s">
        <v>104</v>
      </c>
      <c r="D18" s="59" t="s">
        <v>68</v>
      </c>
    </row>
    <row r="19" spans="1:4" ht="12.75">
      <c r="A19" s="56" t="s">
        <v>125</v>
      </c>
      <c r="B19" s="50" t="s">
        <v>126</v>
      </c>
      <c r="C19" s="50" t="s">
        <v>104</v>
      </c>
      <c r="D19" s="57" t="s">
        <v>69</v>
      </c>
    </row>
    <row r="20" spans="1:4" ht="12.75">
      <c r="A20" s="56" t="s">
        <v>125</v>
      </c>
      <c r="B20" s="50" t="s">
        <v>126</v>
      </c>
      <c r="C20" s="50" t="s">
        <v>104</v>
      </c>
      <c r="D20" s="57" t="s">
        <v>69</v>
      </c>
    </row>
    <row r="21" spans="1:4" ht="12.75">
      <c r="A21" s="56" t="s">
        <v>125</v>
      </c>
      <c r="B21" s="50" t="s">
        <v>126</v>
      </c>
      <c r="C21" s="50" t="s">
        <v>104</v>
      </c>
      <c r="D21" s="57" t="s">
        <v>69</v>
      </c>
    </row>
    <row r="22" spans="1:4" ht="12.75">
      <c r="A22" s="56" t="s">
        <v>125</v>
      </c>
      <c r="B22" s="50" t="s">
        <v>126</v>
      </c>
      <c r="C22" s="50" t="s">
        <v>104</v>
      </c>
      <c r="D22" s="57" t="s">
        <v>69</v>
      </c>
    </row>
    <row r="23" spans="1:4" ht="12.75">
      <c r="A23" s="56" t="s">
        <v>125</v>
      </c>
      <c r="B23" s="50" t="s">
        <v>126</v>
      </c>
      <c r="C23" s="50" t="s">
        <v>104</v>
      </c>
      <c r="D23" s="57" t="s">
        <v>69</v>
      </c>
    </row>
    <row r="24" spans="1:4" ht="12.75">
      <c r="A24" s="56" t="s">
        <v>125</v>
      </c>
      <c r="B24" s="50" t="s">
        <v>126</v>
      </c>
      <c r="C24" s="50" t="s">
        <v>104</v>
      </c>
      <c r="D24" s="57" t="s">
        <v>69</v>
      </c>
    </row>
    <row r="25" spans="1:4" ht="12.75">
      <c r="A25" s="56" t="s">
        <v>125</v>
      </c>
      <c r="B25" s="50" t="s">
        <v>134</v>
      </c>
      <c r="C25" s="50" t="s">
        <v>115</v>
      </c>
      <c r="D25" s="57" t="s">
        <v>69</v>
      </c>
    </row>
    <row r="26" spans="1:4" ht="12.75">
      <c r="A26" s="56" t="s">
        <v>125</v>
      </c>
      <c r="B26" s="50" t="s">
        <v>126</v>
      </c>
      <c r="C26" s="50" t="s">
        <v>115</v>
      </c>
      <c r="D26" s="57" t="s">
        <v>71</v>
      </c>
    </row>
    <row r="27" spans="1:4" ht="12.75">
      <c r="A27" s="56" t="s">
        <v>125</v>
      </c>
      <c r="B27" s="50" t="s">
        <v>126</v>
      </c>
      <c r="C27" s="50" t="s">
        <v>104</v>
      </c>
      <c r="D27" s="57" t="s">
        <v>177</v>
      </c>
    </row>
    <row r="28" spans="1:4" ht="12.75">
      <c r="A28" s="56" t="s">
        <v>125</v>
      </c>
      <c r="B28" s="50" t="s">
        <v>126</v>
      </c>
      <c r="C28" s="50" t="s">
        <v>104</v>
      </c>
      <c r="D28" s="57" t="s">
        <v>179</v>
      </c>
    </row>
    <row r="29" spans="1:4" ht="12.75">
      <c r="A29" s="56" t="s">
        <v>125</v>
      </c>
      <c r="B29" s="50" t="s">
        <v>126</v>
      </c>
      <c r="C29" s="50" t="s">
        <v>104</v>
      </c>
      <c r="D29" s="57" t="s">
        <v>179</v>
      </c>
    </row>
    <row r="30" spans="1:4" ht="12.75">
      <c r="A30" s="56" t="s">
        <v>136</v>
      </c>
      <c r="B30" s="50" t="s">
        <v>108</v>
      </c>
      <c r="C30" s="50" t="s">
        <v>109</v>
      </c>
      <c r="D30" s="57" t="s">
        <v>73</v>
      </c>
    </row>
    <row r="31" spans="1:4" ht="12.75">
      <c r="A31" s="56" t="s">
        <v>136</v>
      </c>
      <c r="B31" s="50" t="s">
        <v>108</v>
      </c>
      <c r="C31" s="50" t="s">
        <v>109</v>
      </c>
      <c r="D31" s="57" t="s">
        <v>73</v>
      </c>
    </row>
    <row r="32" spans="1:4" ht="12.75">
      <c r="A32" s="56" t="s">
        <v>136</v>
      </c>
      <c r="B32" s="50" t="s">
        <v>108</v>
      </c>
      <c r="C32" s="50" t="s">
        <v>109</v>
      </c>
      <c r="D32" s="57" t="s">
        <v>73</v>
      </c>
    </row>
    <row r="33" spans="1:4" ht="12.75">
      <c r="A33" s="56" t="s">
        <v>163</v>
      </c>
      <c r="B33" s="50" t="s">
        <v>108</v>
      </c>
      <c r="C33" s="50" t="s">
        <v>109</v>
      </c>
      <c r="D33" s="57" t="s">
        <v>73</v>
      </c>
    </row>
    <row r="34" spans="1:4" ht="12.75">
      <c r="A34" s="56" t="s">
        <v>165</v>
      </c>
      <c r="B34" s="50" t="s">
        <v>166</v>
      </c>
      <c r="C34" s="50" t="s">
        <v>104</v>
      </c>
      <c r="D34" s="57" t="s">
        <v>73</v>
      </c>
    </row>
    <row r="35" spans="1:4" ht="12.75">
      <c r="A35" s="56" t="s">
        <v>110</v>
      </c>
      <c r="B35" s="50" t="s">
        <v>111</v>
      </c>
      <c r="C35" s="50" t="s">
        <v>112</v>
      </c>
      <c r="D35" s="57" t="s">
        <v>55</v>
      </c>
    </row>
    <row r="36" spans="1:4" ht="12.75">
      <c r="A36" s="56" t="s">
        <v>110</v>
      </c>
      <c r="B36" s="50" t="s">
        <v>111</v>
      </c>
      <c r="C36" s="50" t="s">
        <v>112</v>
      </c>
      <c r="D36" s="57" t="s">
        <v>74</v>
      </c>
    </row>
    <row r="37" spans="1:4" ht="12.75">
      <c r="A37" s="56" t="s">
        <v>175</v>
      </c>
      <c r="B37" s="50" t="s">
        <v>176</v>
      </c>
      <c r="C37" s="50" t="s">
        <v>112</v>
      </c>
      <c r="D37" s="57" t="s">
        <v>81</v>
      </c>
    </row>
    <row r="38" spans="1:4" ht="12.75">
      <c r="A38" s="56" t="s">
        <v>157</v>
      </c>
      <c r="B38" s="50" t="s">
        <v>111</v>
      </c>
      <c r="C38" s="50" t="s">
        <v>112</v>
      </c>
      <c r="D38" s="57" t="s">
        <v>73</v>
      </c>
    </row>
    <row r="39" spans="1:4" ht="12.75">
      <c r="A39" s="56" t="s">
        <v>157</v>
      </c>
      <c r="B39" s="50" t="s">
        <v>111</v>
      </c>
      <c r="C39" s="50" t="s">
        <v>112</v>
      </c>
      <c r="D39" s="57" t="s">
        <v>87</v>
      </c>
    </row>
    <row r="40" spans="1:4" ht="12.75">
      <c r="A40" s="56" t="s">
        <v>124</v>
      </c>
      <c r="B40" s="50" t="s">
        <v>111</v>
      </c>
      <c r="C40" s="50" t="s">
        <v>112</v>
      </c>
      <c r="D40" s="57" t="s">
        <v>17</v>
      </c>
    </row>
    <row r="41" spans="1:4" ht="12.75">
      <c r="A41" s="56" t="s">
        <v>124</v>
      </c>
      <c r="B41" s="50" t="s">
        <v>111</v>
      </c>
      <c r="C41" s="50" t="s">
        <v>112</v>
      </c>
      <c r="D41" s="59" t="s">
        <v>66</v>
      </c>
    </row>
    <row r="42" spans="1:4" ht="12.75">
      <c r="A42" s="58" t="s">
        <v>167</v>
      </c>
      <c r="B42" s="51" t="s">
        <v>144</v>
      </c>
      <c r="C42" s="51" t="s">
        <v>109</v>
      </c>
      <c r="D42" s="57" t="s">
        <v>73</v>
      </c>
    </row>
    <row r="43" spans="1:4" ht="12.75">
      <c r="A43" s="56" t="s">
        <v>146</v>
      </c>
      <c r="B43" s="50" t="s">
        <v>147</v>
      </c>
      <c r="C43" s="50" t="s">
        <v>109</v>
      </c>
      <c r="D43" s="57" t="s">
        <v>73</v>
      </c>
    </row>
    <row r="44" spans="1:4" ht="12.75">
      <c r="A44" s="56" t="s">
        <v>159</v>
      </c>
      <c r="B44" s="50" t="s">
        <v>144</v>
      </c>
      <c r="C44" s="50" t="s">
        <v>109</v>
      </c>
      <c r="D44" s="57" t="s">
        <v>73</v>
      </c>
    </row>
    <row r="45" spans="1:4" ht="12.75">
      <c r="A45" s="56" t="s">
        <v>153</v>
      </c>
      <c r="B45" s="50" t="s">
        <v>154</v>
      </c>
      <c r="C45" s="50" t="s">
        <v>155</v>
      </c>
      <c r="D45" s="57" t="s">
        <v>73</v>
      </c>
    </row>
    <row r="46" spans="1:4" ht="12.75">
      <c r="A46" s="56" t="s">
        <v>120</v>
      </c>
      <c r="B46" s="50" t="s">
        <v>121</v>
      </c>
      <c r="C46" s="50" t="s">
        <v>122</v>
      </c>
      <c r="D46" s="57" t="s">
        <v>58</v>
      </c>
    </row>
    <row r="47" spans="1:4" ht="12.75">
      <c r="A47" s="56" t="s">
        <v>120</v>
      </c>
      <c r="B47" s="50" t="s">
        <v>121</v>
      </c>
      <c r="C47" s="50" t="s">
        <v>122</v>
      </c>
      <c r="D47" s="57" t="s">
        <v>58</v>
      </c>
    </row>
    <row r="48" spans="1:4" ht="12.75">
      <c r="A48" s="56" t="s">
        <v>120</v>
      </c>
      <c r="B48" s="50" t="s">
        <v>121</v>
      </c>
      <c r="C48" s="50" t="s">
        <v>122</v>
      </c>
      <c r="D48" s="57" t="s">
        <v>65</v>
      </c>
    </row>
    <row r="49" spans="1:4" ht="12.75">
      <c r="A49" s="56" t="s">
        <v>120</v>
      </c>
      <c r="B49" s="50" t="s">
        <v>121</v>
      </c>
      <c r="C49" s="50" t="s">
        <v>122</v>
      </c>
      <c r="D49" s="57" t="s">
        <v>65</v>
      </c>
    </row>
    <row r="50" spans="1:4" ht="12.75">
      <c r="A50" s="56" t="s">
        <v>120</v>
      </c>
      <c r="B50" s="50" t="s">
        <v>121</v>
      </c>
      <c r="C50" s="50" t="s">
        <v>122</v>
      </c>
      <c r="D50" s="57" t="s">
        <v>73</v>
      </c>
    </row>
    <row r="51" spans="1:4" ht="12.75">
      <c r="A51" s="56" t="s">
        <v>120</v>
      </c>
      <c r="B51" s="50" t="s">
        <v>121</v>
      </c>
      <c r="C51" s="50" t="s">
        <v>122</v>
      </c>
      <c r="D51" s="57" t="s">
        <v>73</v>
      </c>
    </row>
    <row r="52" spans="1:4" ht="12.75">
      <c r="A52" s="56" t="s">
        <v>120</v>
      </c>
      <c r="B52" s="50" t="s">
        <v>121</v>
      </c>
      <c r="C52" s="50" t="s">
        <v>122</v>
      </c>
      <c r="D52" s="57" t="s">
        <v>73</v>
      </c>
    </row>
    <row r="53" spans="1:4" ht="12.75">
      <c r="A53" s="56" t="s">
        <v>171</v>
      </c>
      <c r="B53" s="50" t="s">
        <v>172</v>
      </c>
      <c r="C53" s="50" t="s">
        <v>106</v>
      </c>
      <c r="D53" s="59" t="s">
        <v>76</v>
      </c>
    </row>
    <row r="54" spans="1:4" ht="12.75">
      <c r="A54" s="56" t="s">
        <v>133</v>
      </c>
      <c r="B54" s="50" t="s">
        <v>121</v>
      </c>
      <c r="C54" s="50" t="s">
        <v>122</v>
      </c>
      <c r="D54" s="57" t="s">
        <v>65</v>
      </c>
    </row>
    <row r="55" spans="1:4" ht="12.75">
      <c r="A55" s="56" t="s">
        <v>133</v>
      </c>
      <c r="B55" s="50" t="s">
        <v>121</v>
      </c>
      <c r="C55" s="50" t="s">
        <v>122</v>
      </c>
      <c r="D55" s="57" t="s">
        <v>73</v>
      </c>
    </row>
    <row r="56" spans="1:4" ht="12.75">
      <c r="A56" s="56" t="s">
        <v>133</v>
      </c>
      <c r="B56" s="50" t="s">
        <v>121</v>
      </c>
      <c r="C56" s="50" t="s">
        <v>122</v>
      </c>
      <c r="D56" s="57" t="s">
        <v>73</v>
      </c>
    </row>
    <row r="57" spans="1:4" ht="12.75">
      <c r="A57" s="56" t="s">
        <v>133</v>
      </c>
      <c r="B57" s="50" t="s">
        <v>141</v>
      </c>
      <c r="C57" s="50" t="s">
        <v>104</v>
      </c>
      <c r="D57" s="57" t="s">
        <v>73</v>
      </c>
    </row>
    <row r="58" spans="1:4" ht="12.75">
      <c r="A58" s="56" t="s">
        <v>182</v>
      </c>
      <c r="B58" s="50" t="s">
        <v>176</v>
      </c>
      <c r="C58" s="50" t="s">
        <v>112</v>
      </c>
      <c r="D58" s="57" t="s">
        <v>92</v>
      </c>
    </row>
    <row r="59" spans="1:4" ht="12.75">
      <c r="A59" s="56" t="s">
        <v>135</v>
      </c>
      <c r="B59" s="50" t="s">
        <v>111</v>
      </c>
      <c r="C59" s="50" t="s">
        <v>112</v>
      </c>
      <c r="D59" s="57" t="s">
        <v>70</v>
      </c>
    </row>
    <row r="60" spans="1:4" ht="12.75">
      <c r="A60" s="56" t="s">
        <v>180</v>
      </c>
      <c r="B60" s="50" t="s">
        <v>147</v>
      </c>
      <c r="C60" s="50" t="s">
        <v>109</v>
      </c>
      <c r="D60" s="57" t="s">
        <v>90</v>
      </c>
    </row>
    <row r="61" spans="1:4" ht="12.75">
      <c r="A61" s="56" t="s">
        <v>173</v>
      </c>
      <c r="B61" s="50" t="s">
        <v>174</v>
      </c>
      <c r="C61" s="50" t="s">
        <v>112</v>
      </c>
      <c r="D61" s="57" t="s">
        <v>81</v>
      </c>
    </row>
    <row r="62" spans="1:4" ht="12.75">
      <c r="A62" s="56" t="s">
        <v>173</v>
      </c>
      <c r="B62" s="50" t="s">
        <v>174</v>
      </c>
      <c r="C62" s="50" t="s">
        <v>112</v>
      </c>
      <c r="D62" s="57" t="s">
        <v>81</v>
      </c>
    </row>
    <row r="63" spans="1:4" ht="12.75">
      <c r="A63" s="56" t="s">
        <v>140</v>
      </c>
      <c r="B63" s="50" t="s">
        <v>108</v>
      </c>
      <c r="C63" s="50" t="s">
        <v>109</v>
      </c>
      <c r="D63" s="57" t="s">
        <v>73</v>
      </c>
    </row>
    <row r="64" spans="1:4" ht="12.75">
      <c r="A64" s="56" t="s">
        <v>140</v>
      </c>
      <c r="B64" s="50" t="s">
        <v>108</v>
      </c>
      <c r="C64" s="50" t="s">
        <v>109</v>
      </c>
      <c r="D64" s="59" t="s">
        <v>90</v>
      </c>
    </row>
    <row r="65" spans="1:4" ht="12.75">
      <c r="A65" s="56" t="s">
        <v>142</v>
      </c>
      <c r="B65" s="50" t="s">
        <v>105</v>
      </c>
      <c r="C65" s="50" t="s">
        <v>106</v>
      </c>
      <c r="D65" s="57" t="s">
        <v>73</v>
      </c>
    </row>
    <row r="66" spans="1:4" ht="12.75">
      <c r="A66" s="56" t="s">
        <v>142</v>
      </c>
      <c r="B66" s="50" t="s">
        <v>108</v>
      </c>
      <c r="C66" s="50" t="s">
        <v>109</v>
      </c>
      <c r="D66" s="57" t="s">
        <v>73</v>
      </c>
    </row>
    <row r="67" spans="1:4" ht="12.75">
      <c r="A67" s="56" t="s">
        <v>142</v>
      </c>
      <c r="B67" s="50" t="s">
        <v>108</v>
      </c>
      <c r="C67" s="50" t="s">
        <v>109</v>
      </c>
      <c r="D67" s="57" t="s">
        <v>73</v>
      </c>
    </row>
    <row r="68" spans="1:4" ht="12.75">
      <c r="A68" s="56" t="s">
        <v>102</v>
      </c>
      <c r="B68" s="50" t="s">
        <v>103</v>
      </c>
      <c r="C68" s="50" t="s">
        <v>104</v>
      </c>
      <c r="D68" s="57" t="s">
        <v>51</v>
      </c>
    </row>
    <row r="69" spans="1:4" ht="12.75">
      <c r="A69" s="56" t="s">
        <v>102</v>
      </c>
      <c r="B69" s="50" t="s">
        <v>105</v>
      </c>
      <c r="C69" s="50" t="s">
        <v>106</v>
      </c>
      <c r="D69" s="57" t="s">
        <v>107</v>
      </c>
    </row>
    <row r="70" spans="1:4" ht="12.75">
      <c r="A70" s="56" t="s">
        <v>102</v>
      </c>
      <c r="B70" s="50" t="s">
        <v>108</v>
      </c>
      <c r="C70" s="50" t="s">
        <v>109</v>
      </c>
      <c r="D70" s="57" t="s">
        <v>107</v>
      </c>
    </row>
    <row r="71" spans="1:4" ht="12.75">
      <c r="A71" s="56" t="s">
        <v>102</v>
      </c>
      <c r="B71" s="50" t="s">
        <v>105</v>
      </c>
      <c r="C71" s="50" t="s">
        <v>106</v>
      </c>
      <c r="D71" s="57" t="s">
        <v>58</v>
      </c>
    </row>
    <row r="72" spans="1:4" ht="12.75">
      <c r="A72" s="56" t="s">
        <v>102</v>
      </c>
      <c r="B72" s="50" t="s">
        <v>108</v>
      </c>
      <c r="C72" s="50" t="s">
        <v>109</v>
      </c>
      <c r="D72" s="57" t="s">
        <v>58</v>
      </c>
    </row>
    <row r="73" spans="1:4" ht="12.75">
      <c r="A73" s="56" t="s">
        <v>102</v>
      </c>
      <c r="B73" s="50" t="s">
        <v>105</v>
      </c>
      <c r="C73" s="50" t="s">
        <v>106</v>
      </c>
      <c r="D73" s="57" t="s">
        <v>58</v>
      </c>
    </row>
    <row r="74" spans="1:4" ht="12.75">
      <c r="A74" s="56" t="s">
        <v>102</v>
      </c>
      <c r="B74" s="50" t="s">
        <v>108</v>
      </c>
      <c r="C74" s="50" t="s">
        <v>109</v>
      </c>
      <c r="D74" s="57" t="s">
        <v>58</v>
      </c>
    </row>
    <row r="75" spans="1:4" ht="12.75">
      <c r="A75" s="56" t="s">
        <v>102</v>
      </c>
      <c r="B75" s="50" t="s">
        <v>108</v>
      </c>
      <c r="C75" s="50" t="s">
        <v>109</v>
      </c>
      <c r="D75" s="57" t="s">
        <v>58</v>
      </c>
    </row>
    <row r="76" spans="1:4" ht="12.75">
      <c r="A76" s="56" t="s">
        <v>102</v>
      </c>
      <c r="B76" s="50" t="s">
        <v>105</v>
      </c>
      <c r="C76" s="50" t="s">
        <v>106</v>
      </c>
      <c r="D76" s="57" t="s">
        <v>17</v>
      </c>
    </row>
    <row r="77" spans="1:4" ht="12.75">
      <c r="A77" s="56" t="s">
        <v>102</v>
      </c>
      <c r="B77" s="50" t="s">
        <v>108</v>
      </c>
      <c r="C77" s="50" t="s">
        <v>109</v>
      </c>
      <c r="D77" s="57" t="s">
        <v>65</v>
      </c>
    </row>
    <row r="78" spans="1:4" ht="12.75">
      <c r="A78" s="56" t="s">
        <v>102</v>
      </c>
      <c r="B78" s="50" t="s">
        <v>105</v>
      </c>
      <c r="C78" s="50" t="s">
        <v>106</v>
      </c>
      <c r="D78" s="57" t="s">
        <v>65</v>
      </c>
    </row>
    <row r="79" spans="1:4" ht="12.75">
      <c r="A79" s="56" t="s">
        <v>102</v>
      </c>
      <c r="B79" s="50" t="s">
        <v>105</v>
      </c>
      <c r="C79" s="50" t="s">
        <v>106</v>
      </c>
      <c r="D79" s="57" t="s">
        <v>71</v>
      </c>
    </row>
    <row r="80" spans="1:4" ht="12.75">
      <c r="A80" s="56" t="s">
        <v>102</v>
      </c>
      <c r="B80" s="50" t="s">
        <v>105</v>
      </c>
      <c r="C80" s="50" t="s">
        <v>106</v>
      </c>
      <c r="D80" s="57" t="s">
        <v>71</v>
      </c>
    </row>
    <row r="81" spans="1:4" ht="12.75">
      <c r="A81" s="56" t="s">
        <v>102</v>
      </c>
      <c r="B81" s="50" t="s">
        <v>105</v>
      </c>
      <c r="C81" s="50" t="s">
        <v>106</v>
      </c>
      <c r="D81" s="57" t="s">
        <v>71</v>
      </c>
    </row>
    <row r="82" spans="1:4" ht="12.75">
      <c r="A82" s="56" t="s">
        <v>102</v>
      </c>
      <c r="B82" s="50" t="s">
        <v>108</v>
      </c>
      <c r="C82" s="50" t="s">
        <v>109</v>
      </c>
      <c r="D82" s="57" t="s">
        <v>71</v>
      </c>
    </row>
    <row r="83" spans="1:4" ht="12.75">
      <c r="A83" s="56" t="s">
        <v>102</v>
      </c>
      <c r="B83" s="50" t="s">
        <v>108</v>
      </c>
      <c r="C83" s="50" t="s">
        <v>109</v>
      </c>
      <c r="D83" s="57" t="s">
        <v>71</v>
      </c>
    </row>
    <row r="84" spans="1:4" ht="12.75">
      <c r="A84" s="56" t="s">
        <v>102</v>
      </c>
      <c r="B84" s="50" t="s">
        <v>108</v>
      </c>
      <c r="C84" s="50" t="s">
        <v>109</v>
      </c>
      <c r="D84" s="57" t="s">
        <v>71</v>
      </c>
    </row>
    <row r="85" spans="1:4" ht="12.75">
      <c r="A85" s="56" t="s">
        <v>102</v>
      </c>
      <c r="B85" s="50" t="s">
        <v>103</v>
      </c>
      <c r="C85" s="50" t="s">
        <v>104</v>
      </c>
      <c r="D85" s="57" t="s">
        <v>71</v>
      </c>
    </row>
    <row r="86" spans="1:4" ht="12.75">
      <c r="A86" s="56" t="s">
        <v>102</v>
      </c>
      <c r="B86" s="50" t="s">
        <v>103</v>
      </c>
      <c r="C86" s="50" t="s">
        <v>104</v>
      </c>
      <c r="D86" s="57" t="s">
        <v>71</v>
      </c>
    </row>
    <row r="87" spans="1:4" ht="12.75">
      <c r="A87" s="56" t="s">
        <v>102</v>
      </c>
      <c r="B87" s="50" t="s">
        <v>108</v>
      </c>
      <c r="C87" s="50" t="s">
        <v>109</v>
      </c>
      <c r="D87" s="57" t="s">
        <v>71</v>
      </c>
    </row>
    <row r="88" spans="1:4" ht="12.75">
      <c r="A88" s="56" t="s">
        <v>102</v>
      </c>
      <c r="B88" s="50" t="s">
        <v>105</v>
      </c>
      <c r="C88" s="50" t="s">
        <v>106</v>
      </c>
      <c r="D88" s="57" t="s">
        <v>73</v>
      </c>
    </row>
    <row r="89" spans="1:4" ht="12.75">
      <c r="A89" s="56" t="s">
        <v>102</v>
      </c>
      <c r="B89" s="50" t="s">
        <v>105</v>
      </c>
      <c r="C89" s="50" t="s">
        <v>106</v>
      </c>
      <c r="D89" s="57" t="s">
        <v>77</v>
      </c>
    </row>
    <row r="90" spans="1:4" ht="12.75">
      <c r="A90" s="56" t="s">
        <v>102</v>
      </c>
      <c r="B90" s="50" t="s">
        <v>108</v>
      </c>
      <c r="C90" s="50" t="s">
        <v>109</v>
      </c>
      <c r="D90" s="57" t="s">
        <v>79</v>
      </c>
    </row>
    <row r="91" spans="1:4" ht="12.75">
      <c r="A91" s="56" t="s">
        <v>102</v>
      </c>
      <c r="B91" s="50" t="s">
        <v>105</v>
      </c>
      <c r="C91" s="50" t="s">
        <v>106</v>
      </c>
      <c r="D91" s="57" t="s">
        <v>179</v>
      </c>
    </row>
    <row r="92" spans="1:4" ht="12.75">
      <c r="A92" s="56" t="s">
        <v>102</v>
      </c>
      <c r="B92" s="50" t="s">
        <v>105</v>
      </c>
      <c r="C92" s="50" t="s">
        <v>106</v>
      </c>
      <c r="D92" s="57" t="s">
        <v>89</v>
      </c>
    </row>
    <row r="93" spans="1:4" ht="12.75">
      <c r="A93" s="56" t="s">
        <v>102</v>
      </c>
      <c r="B93" s="50" t="s">
        <v>108</v>
      </c>
      <c r="C93" s="50" t="s">
        <v>109</v>
      </c>
      <c r="D93" s="59" t="s">
        <v>90</v>
      </c>
    </row>
    <row r="94" spans="1:4" ht="12.75">
      <c r="A94" s="56" t="s">
        <v>156</v>
      </c>
      <c r="B94" s="50" t="s">
        <v>144</v>
      </c>
      <c r="C94" s="50" t="s">
        <v>109</v>
      </c>
      <c r="D94" s="57" t="s">
        <v>73</v>
      </c>
    </row>
    <row r="95" spans="1:4" ht="12.75">
      <c r="A95" s="56" t="s">
        <v>130</v>
      </c>
      <c r="B95" s="50" t="s">
        <v>119</v>
      </c>
      <c r="C95" s="50" t="s">
        <v>109</v>
      </c>
      <c r="D95" s="57" t="s">
        <v>64</v>
      </c>
    </row>
    <row r="96" spans="1:4" ht="14.25">
      <c r="A96" s="60" t="s">
        <v>161</v>
      </c>
      <c r="B96" s="52" t="s">
        <v>162</v>
      </c>
      <c r="C96" s="52" t="s">
        <v>115</v>
      </c>
      <c r="D96" s="57" t="s">
        <v>73</v>
      </c>
    </row>
    <row r="97" spans="1:4" ht="12.75">
      <c r="A97" s="56" t="s">
        <v>127</v>
      </c>
      <c r="B97" s="50" t="s">
        <v>128</v>
      </c>
      <c r="C97" s="50" t="s">
        <v>129</v>
      </c>
      <c r="D97" s="57" t="s">
        <v>17</v>
      </c>
    </row>
    <row r="98" spans="1:4" ht="12.75">
      <c r="A98" s="56" t="s">
        <v>127</v>
      </c>
      <c r="B98" s="50" t="s">
        <v>121</v>
      </c>
      <c r="C98" s="50" t="s">
        <v>122</v>
      </c>
      <c r="D98" s="57" t="s">
        <v>73</v>
      </c>
    </row>
    <row r="99" spans="1:4" ht="12.75">
      <c r="A99" s="56" t="s">
        <v>127</v>
      </c>
      <c r="B99" s="50" t="s">
        <v>128</v>
      </c>
      <c r="C99" s="50" t="s">
        <v>158</v>
      </c>
      <c r="D99" s="57" t="s">
        <v>73</v>
      </c>
    </row>
    <row r="100" spans="1:4" ht="12.75">
      <c r="A100" s="56" t="s">
        <v>151</v>
      </c>
      <c r="B100" s="50" t="s">
        <v>152</v>
      </c>
      <c r="C100" s="50" t="s">
        <v>109</v>
      </c>
      <c r="D100" s="57" t="s">
        <v>73</v>
      </c>
    </row>
    <row r="101" spans="1:4" ht="12.75">
      <c r="A101" s="56" t="s">
        <v>151</v>
      </c>
      <c r="B101" s="50" t="s">
        <v>152</v>
      </c>
      <c r="C101" s="50" t="s">
        <v>109</v>
      </c>
      <c r="D101" s="57" t="s">
        <v>73</v>
      </c>
    </row>
    <row r="102" spans="1:4" ht="12.75">
      <c r="A102" s="56" t="s">
        <v>151</v>
      </c>
      <c r="B102" s="50" t="s">
        <v>152</v>
      </c>
      <c r="C102" s="50" t="s">
        <v>109</v>
      </c>
      <c r="D102" s="57" t="s">
        <v>73</v>
      </c>
    </row>
    <row r="103" spans="1:4" ht="12.75">
      <c r="A103" s="56" t="s">
        <v>151</v>
      </c>
      <c r="B103" s="50" t="s">
        <v>152</v>
      </c>
      <c r="C103" s="50" t="s">
        <v>109</v>
      </c>
      <c r="D103" s="57" t="s">
        <v>73</v>
      </c>
    </row>
    <row r="104" spans="1:4" ht="12.75">
      <c r="A104" s="56" t="s">
        <v>151</v>
      </c>
      <c r="B104" s="50" t="s">
        <v>152</v>
      </c>
      <c r="C104" s="50" t="s">
        <v>109</v>
      </c>
      <c r="D104" s="57" t="s">
        <v>73</v>
      </c>
    </row>
    <row r="105" spans="1:4" ht="12.75">
      <c r="A105" s="56" t="s">
        <v>151</v>
      </c>
      <c r="B105" s="50" t="s">
        <v>152</v>
      </c>
      <c r="C105" s="50" t="s">
        <v>109</v>
      </c>
      <c r="D105" s="57" t="s">
        <v>73</v>
      </c>
    </row>
    <row r="106" spans="1:4" ht="12.75">
      <c r="A106" s="56" t="s">
        <v>151</v>
      </c>
      <c r="B106" s="50" t="s">
        <v>152</v>
      </c>
      <c r="C106" s="50" t="s">
        <v>109</v>
      </c>
      <c r="D106" s="57" t="s">
        <v>73</v>
      </c>
    </row>
    <row r="107" spans="1:4" ht="12.75">
      <c r="A107" s="56" t="s">
        <v>151</v>
      </c>
      <c r="B107" s="50" t="s">
        <v>152</v>
      </c>
      <c r="C107" s="50" t="s">
        <v>109</v>
      </c>
      <c r="D107" s="57" t="s">
        <v>73</v>
      </c>
    </row>
    <row r="108" spans="1:4" ht="12.75">
      <c r="A108" s="56" t="s">
        <v>151</v>
      </c>
      <c r="B108" s="50" t="s">
        <v>152</v>
      </c>
      <c r="C108" s="50" t="s">
        <v>109</v>
      </c>
      <c r="D108" s="57" t="s">
        <v>73</v>
      </c>
    </row>
    <row r="109" spans="1:4" ht="12.75">
      <c r="A109" s="56" t="s">
        <v>151</v>
      </c>
      <c r="B109" s="50" t="s">
        <v>152</v>
      </c>
      <c r="C109" s="50" t="s">
        <v>109</v>
      </c>
      <c r="D109" s="57" t="s">
        <v>73</v>
      </c>
    </row>
    <row r="110" spans="1:4" ht="12.75">
      <c r="A110" s="56" t="s">
        <v>145</v>
      </c>
      <c r="B110" s="50" t="s">
        <v>114</v>
      </c>
      <c r="C110" s="50" t="s">
        <v>115</v>
      </c>
      <c r="D110" s="57" t="s">
        <v>73</v>
      </c>
    </row>
    <row r="111" spans="1:4" ht="12.75">
      <c r="A111" s="56" t="s">
        <v>113</v>
      </c>
      <c r="B111" s="50" t="s">
        <v>114</v>
      </c>
      <c r="C111" s="50" t="s">
        <v>115</v>
      </c>
      <c r="D111" s="57" t="s">
        <v>58</v>
      </c>
    </row>
    <row r="112" spans="1:4" ht="14.25">
      <c r="A112" s="60" t="s">
        <v>113</v>
      </c>
      <c r="B112" s="52" t="s">
        <v>114</v>
      </c>
      <c r="C112" s="52" t="s">
        <v>115</v>
      </c>
      <c r="D112" s="57" t="s">
        <v>58</v>
      </c>
    </row>
    <row r="113" spans="1:4" ht="12.75">
      <c r="A113" s="56" t="s">
        <v>113</v>
      </c>
      <c r="B113" s="50" t="s">
        <v>114</v>
      </c>
      <c r="C113" s="50" t="s">
        <v>115</v>
      </c>
      <c r="D113" s="57" t="s">
        <v>58</v>
      </c>
    </row>
    <row r="114" spans="1:4" ht="12.75">
      <c r="A114" s="56" t="s">
        <v>113</v>
      </c>
      <c r="B114" s="50" t="s">
        <v>114</v>
      </c>
      <c r="C114" s="50" t="s">
        <v>115</v>
      </c>
      <c r="D114" s="57" t="s">
        <v>58</v>
      </c>
    </row>
    <row r="115" spans="1:4" ht="12.75">
      <c r="A115" s="56" t="s">
        <v>113</v>
      </c>
      <c r="B115" s="50" t="s">
        <v>114</v>
      </c>
      <c r="C115" s="50" t="s">
        <v>115</v>
      </c>
      <c r="D115" s="57" t="s">
        <v>58</v>
      </c>
    </row>
    <row r="116" spans="1:4" ht="12.75">
      <c r="A116" s="56" t="s">
        <v>113</v>
      </c>
      <c r="B116" s="50" t="s">
        <v>114</v>
      </c>
      <c r="C116" s="50" t="s">
        <v>115</v>
      </c>
      <c r="D116" s="57" t="s">
        <v>58</v>
      </c>
    </row>
    <row r="117" spans="1:4" ht="12.75">
      <c r="A117" s="56" t="s">
        <v>113</v>
      </c>
      <c r="B117" s="50" t="s">
        <v>114</v>
      </c>
      <c r="C117" s="50" t="s">
        <v>115</v>
      </c>
      <c r="D117" s="57" t="s">
        <v>58</v>
      </c>
    </row>
    <row r="118" spans="1:4" ht="12.75">
      <c r="A118" s="56" t="s">
        <v>113</v>
      </c>
      <c r="B118" s="50" t="s">
        <v>114</v>
      </c>
      <c r="C118" s="50" t="s">
        <v>115</v>
      </c>
      <c r="D118" s="57" t="s">
        <v>58</v>
      </c>
    </row>
    <row r="119" spans="1:4" ht="12.75">
      <c r="A119" s="56" t="s">
        <v>113</v>
      </c>
      <c r="B119" s="50" t="s">
        <v>114</v>
      </c>
      <c r="C119" s="50" t="s">
        <v>115</v>
      </c>
      <c r="D119" s="57" t="s">
        <v>58</v>
      </c>
    </row>
    <row r="120" spans="1:4" ht="12.75">
      <c r="A120" s="56" t="s">
        <v>113</v>
      </c>
      <c r="B120" s="50" t="s">
        <v>114</v>
      </c>
      <c r="C120" s="50" t="s">
        <v>115</v>
      </c>
      <c r="D120" s="57" t="s">
        <v>58</v>
      </c>
    </row>
    <row r="121" spans="1:4" ht="12.75">
      <c r="A121" s="56" t="s">
        <v>113</v>
      </c>
      <c r="B121" s="50" t="s">
        <v>114</v>
      </c>
      <c r="C121" s="50" t="s">
        <v>115</v>
      </c>
      <c r="D121" s="57" t="s">
        <v>58</v>
      </c>
    </row>
    <row r="122" spans="1:4" ht="12.75">
      <c r="A122" s="56" t="s">
        <v>113</v>
      </c>
      <c r="B122" s="50" t="s">
        <v>114</v>
      </c>
      <c r="C122" s="50" t="s">
        <v>115</v>
      </c>
      <c r="D122" s="57" t="s">
        <v>58</v>
      </c>
    </row>
    <row r="123" spans="1:4" ht="12.75">
      <c r="A123" s="56" t="s">
        <v>113</v>
      </c>
      <c r="B123" s="50" t="s">
        <v>114</v>
      </c>
      <c r="C123" s="50" t="s">
        <v>115</v>
      </c>
      <c r="D123" s="57" t="s">
        <v>58</v>
      </c>
    </row>
    <row r="124" spans="1:4" ht="12.75">
      <c r="A124" s="56" t="s">
        <v>113</v>
      </c>
      <c r="B124" s="50" t="s">
        <v>114</v>
      </c>
      <c r="C124" s="50" t="s">
        <v>115</v>
      </c>
      <c r="D124" s="57" t="s">
        <v>58</v>
      </c>
    </row>
    <row r="125" spans="1:4" ht="14.25">
      <c r="A125" s="60" t="s">
        <v>113</v>
      </c>
      <c r="B125" s="52" t="s">
        <v>114</v>
      </c>
      <c r="C125" s="52" t="s">
        <v>115</v>
      </c>
      <c r="D125" s="61" t="s">
        <v>58</v>
      </c>
    </row>
    <row r="126" spans="1:4" ht="12.75">
      <c r="A126" s="56" t="s">
        <v>113</v>
      </c>
      <c r="B126" s="50" t="s">
        <v>114</v>
      </c>
      <c r="C126" s="50" t="s">
        <v>115</v>
      </c>
      <c r="D126" s="57" t="s">
        <v>58</v>
      </c>
    </row>
    <row r="127" spans="1:4" ht="12.75">
      <c r="A127" s="56" t="s">
        <v>113</v>
      </c>
      <c r="B127" s="50" t="s">
        <v>114</v>
      </c>
      <c r="C127" s="50" t="s">
        <v>115</v>
      </c>
      <c r="D127" s="57" t="s">
        <v>58</v>
      </c>
    </row>
    <row r="128" spans="1:4" ht="12.75">
      <c r="A128" s="56" t="s">
        <v>113</v>
      </c>
      <c r="B128" s="50" t="s">
        <v>114</v>
      </c>
      <c r="C128" s="50" t="s">
        <v>115</v>
      </c>
      <c r="D128" s="57" t="s">
        <v>58</v>
      </c>
    </row>
    <row r="129" spans="1:4" ht="12.75">
      <c r="A129" s="56" t="s">
        <v>113</v>
      </c>
      <c r="B129" s="50" t="s">
        <v>114</v>
      </c>
      <c r="C129" s="50" t="s">
        <v>115</v>
      </c>
      <c r="D129" s="57" t="s">
        <v>58</v>
      </c>
    </row>
    <row r="130" spans="1:4" ht="12.75">
      <c r="A130" s="56" t="s">
        <v>113</v>
      </c>
      <c r="B130" s="50" t="s">
        <v>114</v>
      </c>
      <c r="C130" s="50" t="s">
        <v>115</v>
      </c>
      <c r="D130" s="57" t="s">
        <v>59</v>
      </c>
    </row>
    <row r="131" spans="1:4" ht="12.75">
      <c r="A131" s="56" t="s">
        <v>113</v>
      </c>
      <c r="B131" s="50" t="s">
        <v>114</v>
      </c>
      <c r="C131" s="50" t="s">
        <v>115</v>
      </c>
      <c r="D131" s="57" t="s">
        <v>17</v>
      </c>
    </row>
    <row r="132" spans="1:4" ht="12.75">
      <c r="A132" s="56" t="s">
        <v>113</v>
      </c>
      <c r="B132" s="50" t="s">
        <v>114</v>
      </c>
      <c r="C132" s="50" t="s">
        <v>115</v>
      </c>
      <c r="D132" s="57" t="s">
        <v>64</v>
      </c>
    </row>
    <row r="133" spans="1:4" ht="12.75">
      <c r="A133" s="56" t="s">
        <v>113</v>
      </c>
      <c r="B133" s="50" t="s">
        <v>114</v>
      </c>
      <c r="C133" s="50" t="s">
        <v>115</v>
      </c>
      <c r="D133" s="57" t="s">
        <v>64</v>
      </c>
    </row>
    <row r="134" spans="1:4" ht="12.75">
      <c r="A134" s="56" t="s">
        <v>113</v>
      </c>
      <c r="B134" s="50" t="s">
        <v>114</v>
      </c>
      <c r="C134" s="50" t="s">
        <v>115</v>
      </c>
      <c r="D134" s="57" t="s">
        <v>64</v>
      </c>
    </row>
    <row r="135" spans="1:4" ht="12.75">
      <c r="A135" s="56" t="s">
        <v>113</v>
      </c>
      <c r="B135" s="50" t="s">
        <v>114</v>
      </c>
      <c r="C135" s="50" t="s">
        <v>115</v>
      </c>
      <c r="D135" s="57" t="s">
        <v>64</v>
      </c>
    </row>
    <row r="136" spans="1:4" ht="12.75">
      <c r="A136" s="56" t="s">
        <v>113</v>
      </c>
      <c r="B136" s="50" t="s">
        <v>114</v>
      </c>
      <c r="C136" s="50" t="s">
        <v>115</v>
      </c>
      <c r="D136" s="57" t="s">
        <v>65</v>
      </c>
    </row>
    <row r="137" spans="1:4" ht="12.75">
      <c r="A137" s="56" t="s">
        <v>113</v>
      </c>
      <c r="B137" s="50" t="s">
        <v>114</v>
      </c>
      <c r="C137" s="50" t="s">
        <v>115</v>
      </c>
      <c r="D137" s="57" t="s">
        <v>65</v>
      </c>
    </row>
    <row r="138" spans="1:4" ht="12.75">
      <c r="A138" s="56" t="s">
        <v>113</v>
      </c>
      <c r="B138" s="50" t="s">
        <v>114</v>
      </c>
      <c r="C138" s="50" t="s">
        <v>115</v>
      </c>
      <c r="D138" s="57" t="s">
        <v>65</v>
      </c>
    </row>
    <row r="139" spans="1:4" ht="12.75">
      <c r="A139" s="56" t="s">
        <v>113</v>
      </c>
      <c r="B139" s="50" t="s">
        <v>114</v>
      </c>
      <c r="C139" s="50" t="s">
        <v>115</v>
      </c>
      <c r="D139" s="57" t="s">
        <v>65</v>
      </c>
    </row>
    <row r="140" spans="1:4" ht="12.75">
      <c r="A140" s="56" t="s">
        <v>113</v>
      </c>
      <c r="B140" s="50" t="s">
        <v>114</v>
      </c>
      <c r="C140" s="50" t="s">
        <v>115</v>
      </c>
      <c r="D140" s="57" t="s">
        <v>65</v>
      </c>
    </row>
    <row r="141" spans="1:4" ht="12.75">
      <c r="A141" s="56" t="s">
        <v>113</v>
      </c>
      <c r="B141" s="50" t="s">
        <v>114</v>
      </c>
      <c r="C141" s="50" t="s">
        <v>115</v>
      </c>
      <c r="D141" s="57" t="s">
        <v>65</v>
      </c>
    </row>
    <row r="142" spans="1:4" ht="12.75">
      <c r="A142" s="56" t="s">
        <v>113</v>
      </c>
      <c r="B142" s="50" t="s">
        <v>114</v>
      </c>
      <c r="C142" s="50" t="s">
        <v>115</v>
      </c>
      <c r="D142" s="57" t="s">
        <v>65</v>
      </c>
    </row>
    <row r="143" spans="1:4" ht="12.75">
      <c r="A143" s="56" t="s">
        <v>113</v>
      </c>
      <c r="B143" s="50" t="s">
        <v>114</v>
      </c>
      <c r="C143" s="50" t="s">
        <v>115</v>
      </c>
      <c r="D143" s="57" t="s">
        <v>67</v>
      </c>
    </row>
    <row r="144" spans="1:4" ht="12.75">
      <c r="A144" s="56" t="s">
        <v>113</v>
      </c>
      <c r="B144" s="50" t="s">
        <v>114</v>
      </c>
      <c r="C144" s="50" t="s">
        <v>115</v>
      </c>
      <c r="D144" s="57" t="s">
        <v>67</v>
      </c>
    </row>
    <row r="145" spans="1:4" ht="12.75">
      <c r="A145" s="56" t="s">
        <v>113</v>
      </c>
      <c r="B145" s="50" t="s">
        <v>114</v>
      </c>
      <c r="C145" s="50" t="s">
        <v>115</v>
      </c>
      <c r="D145" s="57" t="s">
        <v>67</v>
      </c>
    </row>
    <row r="146" spans="1:4" ht="12.75">
      <c r="A146" s="56" t="s">
        <v>113</v>
      </c>
      <c r="B146" s="50" t="s">
        <v>114</v>
      </c>
      <c r="C146" s="50" t="s">
        <v>115</v>
      </c>
      <c r="D146" s="57" t="s">
        <v>67</v>
      </c>
    </row>
    <row r="147" spans="1:4" ht="12.75">
      <c r="A147" s="56" t="s">
        <v>113</v>
      </c>
      <c r="B147" s="50" t="s">
        <v>114</v>
      </c>
      <c r="C147" s="50" t="s">
        <v>115</v>
      </c>
      <c r="D147" s="57" t="s">
        <v>67</v>
      </c>
    </row>
    <row r="148" spans="1:4" ht="12.75">
      <c r="A148" s="56" t="s">
        <v>113</v>
      </c>
      <c r="B148" s="50" t="s">
        <v>114</v>
      </c>
      <c r="C148" s="50" t="s">
        <v>115</v>
      </c>
      <c r="D148" s="57" t="s">
        <v>71</v>
      </c>
    </row>
    <row r="149" spans="1:4" ht="12.75">
      <c r="A149" s="56" t="s">
        <v>113</v>
      </c>
      <c r="B149" s="50" t="s">
        <v>114</v>
      </c>
      <c r="C149" s="50" t="s">
        <v>115</v>
      </c>
      <c r="D149" s="57" t="s">
        <v>71</v>
      </c>
    </row>
    <row r="150" spans="1:4" ht="12.75">
      <c r="A150" s="56" t="s">
        <v>113</v>
      </c>
      <c r="B150" s="50" t="s">
        <v>114</v>
      </c>
      <c r="C150" s="50" t="s">
        <v>115</v>
      </c>
      <c r="D150" s="57" t="s">
        <v>71</v>
      </c>
    </row>
    <row r="151" spans="1:4" ht="12.75">
      <c r="A151" s="56" t="s">
        <v>113</v>
      </c>
      <c r="B151" s="50" t="s">
        <v>114</v>
      </c>
      <c r="C151" s="50" t="s">
        <v>115</v>
      </c>
      <c r="D151" s="57" t="s">
        <v>73</v>
      </c>
    </row>
    <row r="152" spans="1:4" ht="12.75">
      <c r="A152" s="56" t="s">
        <v>113</v>
      </c>
      <c r="B152" s="50" t="s">
        <v>114</v>
      </c>
      <c r="C152" s="50" t="s">
        <v>115</v>
      </c>
      <c r="D152" s="57" t="s">
        <v>168</v>
      </c>
    </row>
    <row r="153" spans="1:4" ht="12.75">
      <c r="A153" s="56" t="s">
        <v>113</v>
      </c>
      <c r="B153" s="50" t="s">
        <v>114</v>
      </c>
      <c r="C153" s="50" t="s">
        <v>115</v>
      </c>
      <c r="D153" s="57" t="s">
        <v>79</v>
      </c>
    </row>
    <row r="154" spans="1:4" ht="12.75">
      <c r="A154" s="56" t="s">
        <v>113</v>
      </c>
      <c r="B154" s="50" t="s">
        <v>114</v>
      </c>
      <c r="C154" s="50" t="s">
        <v>115</v>
      </c>
      <c r="D154" s="57" t="s">
        <v>85</v>
      </c>
    </row>
    <row r="155" spans="1:4" ht="12.75">
      <c r="A155" s="56" t="s">
        <v>113</v>
      </c>
      <c r="B155" s="50" t="s">
        <v>114</v>
      </c>
      <c r="C155" s="50" t="s">
        <v>115</v>
      </c>
      <c r="D155" s="57" t="s">
        <v>88</v>
      </c>
    </row>
    <row r="156" spans="1:4" ht="12.75">
      <c r="A156" s="56" t="s">
        <v>113</v>
      </c>
      <c r="B156" s="50" t="s">
        <v>114</v>
      </c>
      <c r="C156" s="50" t="s">
        <v>115</v>
      </c>
      <c r="D156" s="57" t="s">
        <v>179</v>
      </c>
    </row>
    <row r="157" spans="1:4" ht="12.75">
      <c r="A157" s="56" t="s">
        <v>116</v>
      </c>
      <c r="B157" s="50" t="s">
        <v>117</v>
      </c>
      <c r="C157" s="50" t="s">
        <v>115</v>
      </c>
      <c r="D157" s="57" t="s">
        <v>58</v>
      </c>
    </row>
    <row r="158" spans="1:4" ht="12.75">
      <c r="A158" s="56" t="s">
        <v>116</v>
      </c>
      <c r="B158" s="50" t="s">
        <v>117</v>
      </c>
      <c r="C158" s="50" t="s">
        <v>115</v>
      </c>
      <c r="D158" s="57" t="s">
        <v>58</v>
      </c>
    </row>
    <row r="159" spans="1:4" ht="12.75">
      <c r="A159" s="56" t="s">
        <v>116</v>
      </c>
      <c r="B159" s="50" t="s">
        <v>117</v>
      </c>
      <c r="C159" s="50" t="s">
        <v>115</v>
      </c>
      <c r="D159" s="57" t="s">
        <v>58</v>
      </c>
    </row>
    <row r="160" spans="1:4" ht="12.75">
      <c r="A160" s="56" t="s">
        <v>116</v>
      </c>
      <c r="B160" s="50" t="s">
        <v>117</v>
      </c>
      <c r="C160" s="50" t="s">
        <v>115</v>
      </c>
      <c r="D160" s="57" t="s">
        <v>58</v>
      </c>
    </row>
    <row r="161" spans="1:4" ht="12.75">
      <c r="A161" s="56" t="s">
        <v>116</v>
      </c>
      <c r="B161" s="50" t="s">
        <v>117</v>
      </c>
      <c r="C161" s="50" t="s">
        <v>115</v>
      </c>
      <c r="D161" s="57" t="s">
        <v>58</v>
      </c>
    </row>
    <row r="162" spans="1:4" ht="12.75">
      <c r="A162" s="56" t="s">
        <v>116</v>
      </c>
      <c r="B162" s="50" t="s">
        <v>117</v>
      </c>
      <c r="C162" s="50" t="s">
        <v>115</v>
      </c>
      <c r="D162" s="57" t="s">
        <v>58</v>
      </c>
    </row>
    <row r="163" spans="1:4" ht="12.75">
      <c r="A163" s="56" t="s">
        <v>116</v>
      </c>
      <c r="B163" s="50" t="s">
        <v>117</v>
      </c>
      <c r="C163" s="50" t="s">
        <v>115</v>
      </c>
      <c r="D163" s="57" t="s">
        <v>58</v>
      </c>
    </row>
    <row r="164" spans="1:4" ht="12.75">
      <c r="A164" s="56" t="s">
        <v>116</v>
      </c>
      <c r="B164" s="50" t="s">
        <v>117</v>
      </c>
      <c r="C164" s="50" t="s">
        <v>115</v>
      </c>
      <c r="D164" s="57" t="s">
        <v>58</v>
      </c>
    </row>
    <row r="165" spans="1:4" ht="12.75">
      <c r="A165" s="56" t="s">
        <v>116</v>
      </c>
      <c r="B165" s="50" t="s">
        <v>117</v>
      </c>
      <c r="C165" s="50" t="s">
        <v>115</v>
      </c>
      <c r="D165" s="57" t="s">
        <v>58</v>
      </c>
    </row>
    <row r="166" spans="1:4" ht="12.75">
      <c r="A166" s="56" t="s">
        <v>116</v>
      </c>
      <c r="B166" s="50" t="s">
        <v>117</v>
      </c>
      <c r="C166" s="50" t="s">
        <v>115</v>
      </c>
      <c r="D166" s="57" t="s">
        <v>58</v>
      </c>
    </row>
    <row r="167" spans="1:4" ht="12.75">
      <c r="A167" s="56" t="s">
        <v>116</v>
      </c>
      <c r="B167" s="50" t="s">
        <v>117</v>
      </c>
      <c r="C167" s="50" t="s">
        <v>115</v>
      </c>
      <c r="D167" s="57" t="s">
        <v>64</v>
      </c>
    </row>
    <row r="168" spans="1:4" ht="12.75">
      <c r="A168" s="56" t="s">
        <v>116</v>
      </c>
      <c r="B168" s="50" t="s">
        <v>117</v>
      </c>
      <c r="C168" s="50" t="s">
        <v>115</v>
      </c>
      <c r="D168" s="57" t="s">
        <v>64</v>
      </c>
    </row>
    <row r="169" spans="1:4" ht="12.75">
      <c r="A169" s="56" t="s">
        <v>116</v>
      </c>
      <c r="B169" s="50" t="s">
        <v>117</v>
      </c>
      <c r="C169" s="50" t="s">
        <v>115</v>
      </c>
      <c r="D169" s="57" t="s">
        <v>64</v>
      </c>
    </row>
    <row r="170" spans="1:4" ht="12.75">
      <c r="A170" s="56" t="s">
        <v>116</v>
      </c>
      <c r="B170" s="50" t="s">
        <v>117</v>
      </c>
      <c r="C170" s="50" t="s">
        <v>115</v>
      </c>
      <c r="D170" s="57" t="s">
        <v>64</v>
      </c>
    </row>
    <row r="171" spans="1:4" ht="12.75">
      <c r="A171" s="56" t="s">
        <v>116</v>
      </c>
      <c r="B171" s="50" t="s">
        <v>117</v>
      </c>
      <c r="C171" s="50" t="s">
        <v>115</v>
      </c>
      <c r="D171" s="57" t="s">
        <v>64</v>
      </c>
    </row>
    <row r="172" spans="1:4" ht="12.75">
      <c r="A172" s="56" t="s">
        <v>116</v>
      </c>
      <c r="B172" s="50" t="s">
        <v>117</v>
      </c>
      <c r="C172" s="50" t="s">
        <v>115</v>
      </c>
      <c r="D172" s="57" t="s">
        <v>64</v>
      </c>
    </row>
    <row r="173" spans="1:4" ht="12.75">
      <c r="A173" s="56" t="s">
        <v>116</v>
      </c>
      <c r="B173" s="50" t="s">
        <v>117</v>
      </c>
      <c r="C173" s="50" t="s">
        <v>115</v>
      </c>
      <c r="D173" s="57" t="s">
        <v>64</v>
      </c>
    </row>
    <row r="174" spans="1:4" ht="12.75">
      <c r="A174" s="56" t="s">
        <v>116</v>
      </c>
      <c r="B174" s="50" t="s">
        <v>117</v>
      </c>
      <c r="C174" s="50" t="s">
        <v>115</v>
      </c>
      <c r="D174" s="57" t="s">
        <v>65</v>
      </c>
    </row>
    <row r="175" spans="1:4" ht="12.75">
      <c r="A175" s="56" t="s">
        <v>116</v>
      </c>
      <c r="B175" s="50" t="s">
        <v>117</v>
      </c>
      <c r="C175" s="50" t="s">
        <v>115</v>
      </c>
      <c r="D175" s="57" t="s">
        <v>65</v>
      </c>
    </row>
    <row r="176" spans="1:4" ht="12.75">
      <c r="A176" s="58" t="s">
        <v>116</v>
      </c>
      <c r="B176" s="51" t="s">
        <v>117</v>
      </c>
      <c r="C176" s="51" t="s">
        <v>115</v>
      </c>
      <c r="D176" s="57" t="s">
        <v>65</v>
      </c>
    </row>
    <row r="177" spans="1:4" ht="12.75">
      <c r="A177" s="56" t="s">
        <v>116</v>
      </c>
      <c r="B177" s="50" t="s">
        <v>117</v>
      </c>
      <c r="C177" s="50" t="s">
        <v>115</v>
      </c>
      <c r="D177" s="57" t="s">
        <v>65</v>
      </c>
    </row>
    <row r="178" spans="1:4" ht="12.75">
      <c r="A178" s="56" t="s">
        <v>116</v>
      </c>
      <c r="B178" s="50" t="s">
        <v>117</v>
      </c>
      <c r="C178" s="50" t="s">
        <v>115</v>
      </c>
      <c r="D178" s="57" t="s">
        <v>65</v>
      </c>
    </row>
    <row r="179" spans="1:4" ht="12.75">
      <c r="A179" s="56" t="s">
        <v>116</v>
      </c>
      <c r="B179" s="50" t="s">
        <v>117</v>
      </c>
      <c r="C179" s="50" t="s">
        <v>115</v>
      </c>
      <c r="D179" s="57" t="s">
        <v>65</v>
      </c>
    </row>
    <row r="180" spans="1:4" ht="12.75">
      <c r="A180" s="56" t="s">
        <v>116</v>
      </c>
      <c r="B180" s="50" t="s">
        <v>117</v>
      </c>
      <c r="C180" s="50" t="s">
        <v>115</v>
      </c>
      <c r="D180" s="57" t="s">
        <v>67</v>
      </c>
    </row>
    <row r="181" spans="1:4" ht="12.75">
      <c r="A181" s="56" t="s">
        <v>116</v>
      </c>
      <c r="B181" s="50" t="s">
        <v>117</v>
      </c>
      <c r="C181" s="50" t="s">
        <v>115</v>
      </c>
      <c r="D181" s="59" t="s">
        <v>69</v>
      </c>
    </row>
    <row r="182" spans="1:4" ht="12.75">
      <c r="A182" s="56" t="s">
        <v>116</v>
      </c>
      <c r="B182" s="50" t="s">
        <v>117</v>
      </c>
      <c r="C182" s="50" t="s">
        <v>115</v>
      </c>
      <c r="D182" s="57" t="s">
        <v>71</v>
      </c>
    </row>
    <row r="183" spans="1:4" ht="12.75">
      <c r="A183" s="56" t="s">
        <v>116</v>
      </c>
      <c r="B183" s="50" t="s">
        <v>117</v>
      </c>
      <c r="C183" s="50" t="s">
        <v>115</v>
      </c>
      <c r="D183" s="59" t="s">
        <v>18</v>
      </c>
    </row>
    <row r="184" spans="1:4" ht="12.75">
      <c r="A184" s="56" t="s">
        <v>116</v>
      </c>
      <c r="B184" s="50" t="s">
        <v>117</v>
      </c>
      <c r="C184" s="50" t="s">
        <v>115</v>
      </c>
      <c r="D184" s="57" t="s">
        <v>71</v>
      </c>
    </row>
    <row r="185" spans="1:4" ht="12.75">
      <c r="A185" s="56" t="s">
        <v>116</v>
      </c>
      <c r="B185" s="50" t="s">
        <v>117</v>
      </c>
      <c r="C185" s="50" t="s">
        <v>115</v>
      </c>
      <c r="D185" s="57" t="s">
        <v>71</v>
      </c>
    </row>
    <row r="186" spans="1:4" ht="12.75">
      <c r="A186" s="56" t="s">
        <v>116</v>
      </c>
      <c r="B186" s="50" t="s">
        <v>117</v>
      </c>
      <c r="C186" s="50" t="s">
        <v>115</v>
      </c>
      <c r="D186" s="57" t="s">
        <v>71</v>
      </c>
    </row>
    <row r="187" spans="1:4" ht="12.75">
      <c r="A187" s="56" t="s">
        <v>116</v>
      </c>
      <c r="B187" s="50" t="s">
        <v>117</v>
      </c>
      <c r="C187" s="50" t="s">
        <v>115</v>
      </c>
      <c r="D187" s="57" t="s">
        <v>73</v>
      </c>
    </row>
    <row r="188" spans="1:4" ht="12.75">
      <c r="A188" s="56" t="s">
        <v>116</v>
      </c>
      <c r="B188" s="50" t="s">
        <v>117</v>
      </c>
      <c r="C188" s="50" t="s">
        <v>115</v>
      </c>
      <c r="D188" s="57" t="s">
        <v>73</v>
      </c>
    </row>
    <row r="189" spans="1:4" ht="12.75">
      <c r="A189" s="56" t="s">
        <v>116</v>
      </c>
      <c r="B189" s="50" t="s">
        <v>117</v>
      </c>
      <c r="C189" s="50" t="s">
        <v>115</v>
      </c>
      <c r="D189" s="57" t="s">
        <v>79</v>
      </c>
    </row>
    <row r="190" spans="1:4" ht="12.75">
      <c r="A190" s="56" t="s">
        <v>116</v>
      </c>
      <c r="B190" s="50" t="s">
        <v>117</v>
      </c>
      <c r="C190" s="50" t="s">
        <v>115</v>
      </c>
      <c r="D190" s="57" t="s">
        <v>80</v>
      </c>
    </row>
    <row r="191" spans="1:4" ht="12.75">
      <c r="A191" s="56" t="s">
        <v>116</v>
      </c>
      <c r="B191" s="50" t="s">
        <v>117</v>
      </c>
      <c r="C191" s="50" t="s">
        <v>115</v>
      </c>
      <c r="D191" s="57" t="s">
        <v>177</v>
      </c>
    </row>
    <row r="192" spans="1:4" ht="12.75">
      <c r="A192" s="56" t="s">
        <v>143</v>
      </c>
      <c r="B192" s="50" t="s">
        <v>144</v>
      </c>
      <c r="C192" s="50" t="s">
        <v>109</v>
      </c>
      <c r="D192" s="57" t="s">
        <v>73</v>
      </c>
    </row>
    <row r="193" spans="1:4" ht="12.75">
      <c r="A193" s="56" t="s">
        <v>118</v>
      </c>
      <c r="B193" s="50" t="s">
        <v>119</v>
      </c>
      <c r="C193" s="50" t="s">
        <v>109</v>
      </c>
      <c r="D193" s="57" t="s">
        <v>58</v>
      </c>
    </row>
    <row r="194" spans="1:4" ht="12.75">
      <c r="A194" s="56" t="s">
        <v>118</v>
      </c>
      <c r="B194" s="50" t="s">
        <v>123</v>
      </c>
      <c r="C194" s="50" t="s">
        <v>106</v>
      </c>
      <c r="D194" s="57" t="s">
        <v>58</v>
      </c>
    </row>
    <row r="195" spans="1:4" ht="14.25">
      <c r="A195" s="60" t="s">
        <v>118</v>
      </c>
      <c r="B195" s="52" t="s">
        <v>123</v>
      </c>
      <c r="C195" s="52" t="s">
        <v>106</v>
      </c>
      <c r="D195" s="61" t="s">
        <v>61</v>
      </c>
    </row>
    <row r="196" spans="1:4" ht="12.75">
      <c r="A196" s="56" t="s">
        <v>118</v>
      </c>
      <c r="B196" s="50" t="s">
        <v>119</v>
      </c>
      <c r="C196" s="50" t="s">
        <v>109</v>
      </c>
      <c r="D196" s="57" t="s">
        <v>64</v>
      </c>
    </row>
    <row r="197" spans="1:4" ht="12.75">
      <c r="A197" s="56" t="s">
        <v>118</v>
      </c>
      <c r="B197" s="50" t="s">
        <v>119</v>
      </c>
      <c r="C197" s="50" t="s">
        <v>109</v>
      </c>
      <c r="D197" s="57" t="s">
        <v>65</v>
      </c>
    </row>
    <row r="198" spans="1:4" ht="12.75">
      <c r="A198" s="56" t="s">
        <v>178</v>
      </c>
      <c r="B198" s="50" t="s">
        <v>174</v>
      </c>
      <c r="C198" s="50" t="s">
        <v>112</v>
      </c>
      <c r="D198" s="57" t="s">
        <v>84</v>
      </c>
    </row>
    <row r="199" spans="1:4" ht="12.75">
      <c r="A199" s="56" t="s">
        <v>178</v>
      </c>
      <c r="B199" s="50" t="s">
        <v>176</v>
      </c>
      <c r="C199" s="50" t="s">
        <v>112</v>
      </c>
      <c r="D199" s="57" t="s">
        <v>92</v>
      </c>
    </row>
    <row r="200" spans="1:4" ht="12.75">
      <c r="A200" s="56" t="s">
        <v>178</v>
      </c>
      <c r="B200" s="50" t="s">
        <v>181</v>
      </c>
      <c r="C200" s="50" t="s">
        <v>112</v>
      </c>
      <c r="D200" s="57" t="s">
        <v>92</v>
      </c>
    </row>
    <row r="201" spans="1:4" ht="12.75">
      <c r="A201" s="56" t="s">
        <v>178</v>
      </c>
      <c r="B201" s="50" t="s">
        <v>174</v>
      </c>
      <c r="C201" s="50" t="s">
        <v>112</v>
      </c>
      <c r="D201" s="57" t="s">
        <v>93</v>
      </c>
    </row>
    <row r="202" spans="1:4" ht="12.75">
      <c r="A202" s="56" t="s">
        <v>178</v>
      </c>
      <c r="B202" s="50" t="s">
        <v>174</v>
      </c>
      <c r="C202" s="50" t="s">
        <v>112</v>
      </c>
      <c r="D202" s="57" t="s">
        <v>93</v>
      </c>
    </row>
    <row r="203" spans="1:4" ht="12.75">
      <c r="A203" s="56" t="s">
        <v>137</v>
      </c>
      <c r="B203" s="50" t="s">
        <v>138</v>
      </c>
      <c r="C203" s="50" t="s">
        <v>139</v>
      </c>
      <c r="D203" s="57" t="s">
        <v>73</v>
      </c>
    </row>
    <row r="204" spans="1:4" ht="12.75">
      <c r="A204" s="56" t="s">
        <v>164</v>
      </c>
      <c r="B204" s="50" t="s">
        <v>154</v>
      </c>
      <c r="C204" s="50" t="s">
        <v>155</v>
      </c>
      <c r="D204" s="57" t="s">
        <v>73</v>
      </c>
    </row>
    <row r="205" spans="1:4" ht="12.75">
      <c r="A205" s="56" t="s">
        <v>131</v>
      </c>
      <c r="B205" s="50" t="s">
        <v>132</v>
      </c>
      <c r="C205" s="50" t="s">
        <v>112</v>
      </c>
      <c r="D205" s="57" t="s">
        <v>64</v>
      </c>
    </row>
    <row r="206" spans="1:4" ht="13.5" thickBot="1">
      <c r="A206" s="62" t="s">
        <v>160</v>
      </c>
      <c r="B206" s="63" t="s">
        <v>154</v>
      </c>
      <c r="C206" s="63" t="s">
        <v>155</v>
      </c>
      <c r="D206" s="64" t="s">
        <v>73</v>
      </c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&amp;L&amp;D&amp;CPositions Filled&amp;RCablevision Corporate Employment Unit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Cablevision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UserId</dc:creator>
  <cp:keywords/>
  <dc:description/>
  <cp:lastModifiedBy>Heather Joines</cp:lastModifiedBy>
  <cp:lastPrinted>2011-09-27T17:38:41Z</cp:lastPrinted>
  <dcterms:created xsi:type="dcterms:W3CDTF">2003-08-19T14:10:36Z</dcterms:created>
  <dcterms:modified xsi:type="dcterms:W3CDTF">2016-09-30T00:24:03Z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