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95" documentId="8_{FA70ECAE-33C1-45A4-A95D-EFBF6FF6E49F}" xr6:coauthVersionLast="47" xr6:coauthVersionMax="47" xr10:uidLastSave="{636033FF-5A7D-4F6A-9528-70A9C89CEC85}"/>
  <bookViews>
    <workbookView xWindow="19090" yWindow="-20" windowWidth="19420" windowHeight="1042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Filled'!$A$2:$C$150</definedName>
    <definedName name="_xlnm._FilterDatabase" localSheetId="2" hidden="1">'Recruitment Initiatives'!$A$2:$G$27</definedName>
    <definedName name="_xlnm._FilterDatabase" localSheetId="3" hidden="1">'Recruitment Sources'!$A$2:$E$45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44" l="1"/>
</calcChain>
</file>

<file path=xl/sharedStrings.xml><?xml version="1.0" encoding="utf-8"?>
<sst xmlns="http://schemas.openxmlformats.org/spreadsheetml/2006/main" count="2116" uniqueCount="1466">
  <si>
    <t>2024 FCC Public File Report for Suddenlink Communications</t>
  </si>
  <si>
    <t>Employee Unit: 11971 Cooke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</si>
  <si>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</si>
  <si>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</si>
  <si>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</si>
  <si>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11971 Cooke CO, TX employment unit betweenSeptember 1, 2023 and August 31, 2024.</t>
  </si>
  <si>
    <t>Organization Name</t>
  </si>
  <si>
    <t>Contact Name</t>
  </si>
  <si>
    <t>Contact Email</t>
  </si>
  <si>
    <t>Address</t>
  </si>
  <si>
    <t>Phone</t>
  </si>
  <si>
    <t>100 Women in Finance</t>
  </si>
  <si>
    <t>Alexandra McGuigan</t>
  </si>
  <si>
    <t>alexandra@100women.org</t>
  </si>
  <si>
    <t>888C 8th Avenue</t>
  </si>
  <si>
    <t>908-273-6321</t>
  </si>
  <si>
    <t>Katie Hebert</t>
  </si>
  <si>
    <t>katie@100women.org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</si>
  <si>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</si>
  <si>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</si>
  <si>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</si>
  <si>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</si>
  <si>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</si>
  <si>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</si>
  <si>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</si>
  <si>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</si>
  <si>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</si>
  <si>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</si>
  <si>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Accounting &amp; Financial Women's Alliance - Dallas</t>
  </si>
  <si>
    <t>Susan Adams</t>
  </si>
  <si>
    <t>sadams@hmpc.com</t>
  </si>
  <si>
    <t>Chapter 064</t>
  </si>
  <si>
    <t>817-681-3057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</si>
  <si>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</si>
  <si>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</si>
  <si>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</si>
  <si>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</si>
  <si>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</si>
  <si>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</si>
  <si>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</si>
  <si>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</si>
  <si>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</si>
  <si>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</si>
  <si>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</si>
  <si>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</si>
  <si>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African-American Marketing Association</t>
  </si>
  <si>
    <t>Michelle Ngome</t>
  </si>
  <si>
    <t>aamarketingassoc@gmail.com</t>
  </si>
  <si>
    <t>1111 Main street</t>
  </si>
  <si>
    <t>713-298-5851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</si>
  <si>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</si>
  <si>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</si>
  <si>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</si>
  <si>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</si>
  <si>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</si>
  <si>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Aging and Disability Resource Center - Tarrant County</t>
  </si>
  <si>
    <t>Beth Noah</t>
  </si>
  <si>
    <t>beth.noah@unitedwaytarrant.org</t>
  </si>
  <si>
    <t>1300 Circle Drive</t>
  </si>
  <si>
    <t>888-730-2372</t>
  </si>
  <si>
    <t>ALFPA-Association of Latino Professionals in Finance and Accounting-University of Texas</t>
  </si>
  <si>
    <t>Melina Montellanos</t>
  </si>
  <si>
    <t>alpfa.external@gmail.com</t>
  </si>
  <si>
    <t>Po Box 8058</t>
  </si>
  <si>
    <t>214-662-9314</t>
  </si>
  <si>
    <t>Alliance Professional Services LLC</t>
  </si>
  <si>
    <t>Amanda Sowell</t>
  </si>
  <si>
    <t>amanda@allpro-group.com</t>
  </si>
  <si>
    <t>PO Box 550</t>
  </si>
  <si>
    <t>800-518-9008</t>
  </si>
  <si>
    <t>Amarillo Vet Center</t>
  </si>
  <si>
    <t>Wesley Landry</t>
  </si>
  <si>
    <t>Wesley.landry@va.gov</t>
  </si>
  <si>
    <t>3414 Olsen Boulevard</t>
  </si>
  <si>
    <t>806-354-9779</t>
  </si>
  <si>
    <t>Amberton University</t>
  </si>
  <si>
    <t>Dr Bradshaw</t>
  </si>
  <si>
    <t>bbradshaw@amberton.edu</t>
  </si>
  <si>
    <t>3880 Parkwood Blvd</t>
  </si>
  <si>
    <t>972-279-6511</t>
  </si>
  <si>
    <t>ASME</t>
  </si>
  <si>
    <t>Main HQ</t>
  </si>
  <si>
    <t>CustomerCare@asme.org</t>
  </si>
  <si>
    <t>Three Park Avenue</t>
  </si>
  <si>
    <t>800-843-2763</t>
  </si>
  <si>
    <t>Association of Latino Professionals in Finance and Accounting - Texas A&amp;M</t>
  </si>
  <si>
    <t>Vice-President External Affairs</t>
  </si>
  <si>
    <t>alpfa.vpe@gmail.com</t>
  </si>
  <si>
    <t>Texas A&amp;M University College Station</t>
  </si>
  <si>
    <t>512-734-1207</t>
  </si>
  <si>
    <t>Association to Benefit Children</t>
  </si>
  <si>
    <t>Judy Holtzman</t>
  </si>
  <si>
    <t>abc@a-b-c.org</t>
  </si>
  <si>
    <t>1841 Park Avenue</t>
  </si>
  <si>
    <t>646-459-6046</t>
  </si>
  <si>
    <t>Autism Treament Center</t>
  </si>
  <si>
    <t>Monica Powell</t>
  </si>
  <si>
    <t>mpowell@atcoftexas.org</t>
  </si>
  <si>
    <t>10503 Metric Dr</t>
  </si>
  <si>
    <t>972-644-2076</t>
  </si>
  <si>
    <t>Back on My Feet</t>
  </si>
  <si>
    <t>Bill Turner</t>
  </si>
  <si>
    <t>bill.turner@backonmyfeet.org</t>
  </si>
  <si>
    <t>8501 North MacArthur Boulevard</t>
  </si>
  <si>
    <t>972-595-8241</t>
  </si>
  <si>
    <t>Bergen Community College</t>
  </si>
  <si>
    <t>Jennifer Reyes</t>
  </si>
  <si>
    <t>jreyes@bergen.edu</t>
  </si>
  <si>
    <t>400 Paramus Road</t>
  </si>
  <si>
    <t>201-447-7100</t>
  </si>
  <si>
    <t>Best Buddies - Dallas</t>
  </si>
  <si>
    <t>Caitlin Mullis</t>
  </si>
  <si>
    <t>Caitlinmullis@bestbuddies.org</t>
  </si>
  <si>
    <t>1341 W. Mockingbird Lane Suite 241-E</t>
  </si>
  <si>
    <t>214-442-1621</t>
  </si>
  <si>
    <t>Black Transmen Inc</t>
  </si>
  <si>
    <t>TreShanwn Pate</t>
  </si>
  <si>
    <t>blacktransmen@gmail.com</t>
  </si>
  <si>
    <t>3530 Forest Lane</t>
  </si>
  <si>
    <t>855-255-8636</t>
  </si>
  <si>
    <t>Bowery Residents' Committee (BRC)</t>
  </si>
  <si>
    <t>Tanya Brown</t>
  </si>
  <si>
    <t>tbrown@brc.org</t>
  </si>
  <si>
    <t>131 West 25th Street</t>
  </si>
  <si>
    <t>212-803-5700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</si>
  <si>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</si>
  <si>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</si>
  <si>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</si>
  <si>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</si>
  <si>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</si>
  <si>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Bridges From School to Work</t>
  </si>
  <si>
    <t>Liz Duran</t>
  </si>
  <si>
    <t>Liz.Duran@bridgestowork.org</t>
  </si>
  <si>
    <t>1460 Broadway</t>
  </si>
  <si>
    <t>832-930-2764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</si>
  <si>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</si>
  <si>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</si>
  <si>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</si>
  <si>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</si>
  <si>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</si>
  <si>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</si>
  <si>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</si>
  <si>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</si>
  <si>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</si>
  <si>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</si>
  <si>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California Resource Recovery Association</t>
  </si>
  <si>
    <t>Lauren Molinari</t>
  </si>
  <si>
    <t>Lauren@ccra.com</t>
  </si>
  <si>
    <t>915 L Street</t>
  </si>
  <si>
    <t>916-441-2772</t>
  </si>
  <si>
    <t>Career Development at Angelo State University</t>
  </si>
  <si>
    <t>Adra Enos</t>
  </si>
  <si>
    <t>career.development@angelo.edu</t>
  </si>
  <si>
    <t>2601 West Avenue N</t>
  </si>
  <si>
    <t>325-942-2255</t>
  </si>
  <si>
    <t>Catholic Charities Community Services, NYC</t>
  </si>
  <si>
    <t>Boukary Ouedraogo</t>
  </si>
  <si>
    <t>Boukary.Ouedraogo@catholiccharitiesny.org</t>
  </si>
  <si>
    <t>1011 1st Avenue</t>
  </si>
  <si>
    <t>646-951-7791</t>
  </si>
  <si>
    <t>Center for Career &amp; Professional Development at Austin College</t>
  </si>
  <si>
    <t>Margie Norman</t>
  </si>
  <si>
    <t>career@austincollege.edu</t>
  </si>
  <si>
    <t>900 N Grand Ave</t>
  </si>
  <si>
    <t>903-873-2247</t>
  </si>
  <si>
    <t>Central Texas College</t>
  </si>
  <si>
    <t>Keisha L. Holman</t>
  </si>
  <si>
    <t>klholman@ctcd.edu</t>
  </si>
  <si>
    <t>P.O. Box 1800</t>
  </si>
  <si>
    <t>254-526-1106</t>
  </si>
  <si>
    <t>Chinese-American Planning Council</t>
  </si>
  <si>
    <t>Mavis Chan</t>
  </si>
  <si>
    <t>mchan@cpc-nyc.org</t>
  </si>
  <si>
    <t>6022 7th Avenue</t>
  </si>
  <si>
    <t>212-941-0920</t>
  </si>
  <si>
    <t>Christian Community Action</t>
  </si>
  <si>
    <t>Breanna Williams</t>
  </si>
  <si>
    <t>breanna.williams@ccahelps.org</t>
  </si>
  <si>
    <t>200 South Mill Street</t>
  </si>
  <si>
    <t>972-219-4373</t>
  </si>
  <si>
    <t>City College of New York</t>
  </si>
  <si>
    <t>Rhea Christian</t>
  </si>
  <si>
    <t>rchristian@ccny.cuny.edu</t>
  </si>
  <si>
    <t>Convent Ave. @138th Street</t>
  </si>
  <si>
    <t>212-650-5327</t>
  </si>
  <si>
    <t>CLC, Inc.</t>
  </si>
  <si>
    <t>Melinda Alvarado</t>
  </si>
  <si>
    <t>melindaa@clcinc.org</t>
  </si>
  <si>
    <t>6220 Anglin Dr</t>
  </si>
  <si>
    <t>817-569-9008</t>
  </si>
  <si>
    <t>Community Council Greater Dallas</t>
  </si>
  <si>
    <t>Samanda Gronstal</t>
  </si>
  <si>
    <t>sgronstal@ccadvance.org</t>
  </si>
  <si>
    <t>1349 Empire Central</t>
  </si>
  <si>
    <t>214-879-9950</t>
  </si>
  <si>
    <t>Community Options - New York City Office</t>
  </si>
  <si>
    <t>Evelyn Rivera</t>
  </si>
  <si>
    <t>evelyn.rivera@comop.org</t>
  </si>
  <si>
    <t>350 5th Ave</t>
  </si>
  <si>
    <t>212-227-9110</t>
  </si>
  <si>
    <t>ContraCovid</t>
  </si>
  <si>
    <t>Briana Bell</t>
  </si>
  <si>
    <t>contracoviddata@gmail.com</t>
  </si>
  <si>
    <t>1 Main Street</t>
  </si>
  <si>
    <t>917-409-7820</t>
  </si>
  <si>
    <t>Cornerstone Community Development Corporation</t>
  </si>
  <si>
    <t>Kelin Porter</t>
  </si>
  <si>
    <t>keelanpg@aol.com</t>
  </si>
  <si>
    <t>1402 Corinth Street</t>
  </si>
  <si>
    <t>214-565-0311</t>
  </si>
  <si>
    <t>Dallas Baptist University</t>
  </si>
  <si>
    <t>Marion Hill</t>
  </si>
  <si>
    <t>marion@dbu.edu</t>
  </si>
  <si>
    <t>3000 Mountain Creek Pkwy</t>
  </si>
  <si>
    <t>214-333-5556</t>
  </si>
  <si>
    <t>Dallas Christian College</t>
  </si>
  <si>
    <t>Karla Kuhl</t>
  </si>
  <si>
    <t>kkuhl@dallas.edu</t>
  </si>
  <si>
    <t>2700 Christian Parkway</t>
  </si>
  <si>
    <t>972-241-3371</t>
  </si>
  <si>
    <t>Dallas College's Cedar Valley Campus</t>
  </si>
  <si>
    <t>Mike Alford</t>
  </si>
  <si>
    <t>malford@dcccd.edu</t>
  </si>
  <si>
    <t>3030 North Dallas Avenue</t>
  </si>
  <si>
    <t>972-860-8146</t>
  </si>
  <si>
    <t>Dallas Housing Authority - Resident Employment &amp; Training</t>
  </si>
  <si>
    <t>Edward Thomas</t>
  </si>
  <si>
    <t>ethomas@dhadal.com</t>
  </si>
  <si>
    <t>3939 North Hampton Road</t>
  </si>
  <si>
    <t>214-951-1954</t>
  </si>
  <si>
    <t>Dallas Southwest Workforce Center</t>
  </si>
  <si>
    <t>Curtis Owens</t>
  </si>
  <si>
    <t>curtis.owens@tvc.texas.gov</t>
  </si>
  <si>
    <t>7330 S Westmoreland Rd Ste</t>
  </si>
  <si>
    <t>214-624-3353</t>
  </si>
  <si>
    <t>Del Mar College</t>
  </si>
  <si>
    <t>Anna Tischler</t>
  </si>
  <si>
    <t>placement@delmar.edu</t>
  </si>
  <si>
    <t>101 Baldwin Boulevard</t>
  </si>
  <si>
    <t>361-698-1200</t>
  </si>
  <si>
    <t>Denton State Supported Living Center</t>
  </si>
  <si>
    <t>Trent Lewis</t>
  </si>
  <si>
    <t>trent.lewis@dads.state.tx.us</t>
  </si>
  <si>
    <t>3980 State School Rd</t>
  </si>
  <si>
    <t>940-891-0342</t>
  </si>
  <si>
    <t>Department of Veterans Affairs VA Medical Center</t>
  </si>
  <si>
    <t>David Harper</t>
  </si>
  <si>
    <t>David.Harper4@va.gov</t>
  </si>
  <si>
    <t>1600 E. Pioneer Pkwy</t>
  </si>
  <si>
    <t>214-857-4208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</si>
  <si>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</si>
  <si>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</si>
  <si>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</si>
  <si>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</si>
  <si>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</si>
  <si>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</si>
  <si>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</si>
  <si>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</si>
  <si>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</si>
  <si>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</si>
  <si>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</si>
  <si>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</si>
  <si>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</si>
  <si>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</si>
  <si>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</si>
  <si>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Lt Alfred Lucia #118</t>
  </si>
  <si>
    <t>DAV Chapter 118</t>
  </si>
  <si>
    <t>davny@optonline.net</t>
  </si>
  <si>
    <t>2878 Grand Ave Apt 36b</t>
  </si>
  <si>
    <t>516-887-7100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</si>
  <si>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</si>
  <si>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</si>
  <si>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</si>
  <si>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</si>
  <si>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</si>
  <si>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Nassau #117</t>
  </si>
  <si>
    <t>Barry Slonim</t>
  </si>
  <si>
    <t>nyveterans@hotmail.com</t>
  </si>
  <si>
    <t>1876 Byrd Dr</t>
  </si>
  <si>
    <t>516-794-8226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</si>
  <si>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</si>
  <si>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</si>
  <si>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</si>
  <si>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</si>
  <si>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</si>
  <si>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Disabled American Veterans - Victoria County Chapter 169</t>
  </si>
  <si>
    <t>Martin Garcia</t>
  </si>
  <si>
    <t>garmrt3@aol.com</t>
  </si>
  <si>
    <t>2001 Lova Dr VFW</t>
  </si>
  <si>
    <t>361-897-0469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</si>
  <si>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</si>
  <si>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</si>
  <si>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</si>
  <si>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</si>
  <si>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</si>
  <si>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 Program - Bronx</t>
  </si>
  <si>
    <t>Blanche Kellawon</t>
  </si>
  <si>
    <t>blanche.kellawon@bcc.cuny.edu</t>
  </si>
  <si>
    <t>2155 University Avenue</t>
  </si>
  <si>
    <t>718-289-5833</t>
  </si>
  <si>
    <t>Dress for Success - Dallas</t>
  </si>
  <si>
    <t>Carly Fields</t>
  </si>
  <si>
    <t>Boutiquecoordinator@dressforsuccessdallas.org</t>
  </si>
  <si>
    <t>13331 Preston Rd Ste 1094</t>
  </si>
  <si>
    <t>972-392-9770</t>
  </si>
  <si>
    <t>Easter Seals New York</t>
  </si>
  <si>
    <t>Ron Rodgers</t>
  </si>
  <si>
    <t>rrodgers@eastersealsny.org</t>
  </si>
  <si>
    <t>103 White Spruce Blvd</t>
  </si>
  <si>
    <t>212-244-6053</t>
  </si>
  <si>
    <t>EBR Consulting, LLC</t>
  </si>
  <si>
    <t>Krystal Yates</t>
  </si>
  <si>
    <t>krystal@ebrhrexperts.com</t>
  </si>
  <si>
    <t>405 State Highway 121</t>
  </si>
  <si>
    <t>972-855-8009</t>
  </si>
  <si>
    <t>Elmhurst Workforce Career Center</t>
  </si>
  <si>
    <t>Edward Dalton</t>
  </si>
  <si>
    <t>edward.dalton@labor.ny.gov</t>
  </si>
  <si>
    <t>90-01 Queens Boulevard</t>
  </si>
  <si>
    <t>718-321-6307</t>
  </si>
  <si>
    <t>Entertainment Community Fund</t>
  </si>
  <si>
    <t>Chantel Johnson</t>
  </si>
  <si>
    <t>cjohnson@entertainmentcommunity.org</t>
  </si>
  <si>
    <t>5757 Wilshire Boulevard</t>
  </si>
  <si>
    <t>888-825-0911</t>
  </si>
  <si>
    <t>Fairness WV</t>
  </si>
  <si>
    <t>Jake Jarvis</t>
  </si>
  <si>
    <t>info@fairnesswv.org</t>
  </si>
  <si>
    <t>405 Capitol Street</t>
  </si>
  <si>
    <t>681-265-9062</t>
  </si>
  <si>
    <t>Felician College</t>
  </si>
  <si>
    <t>Audra Noreika</t>
  </si>
  <si>
    <t>careerservicescenter@felician.edu</t>
  </si>
  <si>
    <t>262 Main Street</t>
  </si>
  <si>
    <t>973-778-1190</t>
  </si>
  <si>
    <t>Fifth Avenue Committee</t>
  </si>
  <si>
    <t>Nigel Franklin</t>
  </si>
  <si>
    <t>nfranklin@fifthave.org</t>
  </si>
  <si>
    <t>621 Degraw St</t>
  </si>
  <si>
    <t>718-237-2017</t>
  </si>
  <si>
    <t>Freedom House</t>
  </si>
  <si>
    <t>Mary Lou --</t>
  </si>
  <si>
    <t>marylou_curry@hotmail.com</t>
  </si>
  <si>
    <t>1149 Fort Worth Hwy</t>
  </si>
  <si>
    <t>817-596-7543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</si>
  <si>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</si>
  <si>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</si>
  <si>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</si>
  <si>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</si>
  <si>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</si>
  <si>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</si>
  <si>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</si>
  <si>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</si>
  <si>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</si>
  <si>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</si>
  <si>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Grand Prairie Workforce Center</t>
  </si>
  <si>
    <t>Keith Davis</t>
  </si>
  <si>
    <t>keith.davis@tvc.texas.gov</t>
  </si>
  <si>
    <t>801 S State Highway 161</t>
  </si>
  <si>
    <t>469-865-2313</t>
  </si>
  <si>
    <t>Grayson County College</t>
  </si>
  <si>
    <t>Corey Leird</t>
  </si>
  <si>
    <t>leirdc@grayson.edu</t>
  </si>
  <si>
    <t>6101 State Highway 691</t>
  </si>
  <si>
    <t>903-465-6030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</si>
  <si>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</si>
  <si>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</si>
  <si>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</si>
  <si>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</si>
  <si>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</si>
  <si>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Harlem Vet Center</t>
  </si>
  <si>
    <t>Daniel Stillwell</t>
  </si>
  <si>
    <t>daniel.stillwell@va.gov</t>
  </si>
  <si>
    <t>2279 3rd Avenue</t>
  </si>
  <si>
    <t>646-273-8139</t>
  </si>
  <si>
    <t>Harrisburg University</t>
  </si>
  <si>
    <t>Career Services</t>
  </si>
  <si>
    <t>careerservices@harrisburgu.edu</t>
  </si>
  <si>
    <t>326 Market Street</t>
  </si>
  <si>
    <t>717-901-5100</t>
  </si>
  <si>
    <t>Hellen Keller Services for the Blind - Nassau</t>
  </si>
  <si>
    <t>Kim O'Connor</t>
  </si>
  <si>
    <t>koconnor@helenkeller.org</t>
  </si>
  <si>
    <t>One Helen Keller Way</t>
  </si>
  <si>
    <t>516-485-1234</t>
  </si>
  <si>
    <t>Hempstead Works Career Center</t>
  </si>
  <si>
    <t>George Roach</t>
  </si>
  <si>
    <t>George.Roach@labor.ny.gov</t>
  </si>
  <si>
    <t>50 Clinton Street</t>
  </si>
  <si>
    <t>516-485-5000</t>
  </si>
  <si>
    <t>Hicksville Career Center</t>
  </si>
  <si>
    <t>Joann McCants</t>
  </si>
  <si>
    <t>Joann.McCants@labor.ny.gov</t>
  </si>
  <si>
    <t>301 W Old Country Rd</t>
  </si>
  <si>
    <t>516-934-8532</t>
  </si>
  <si>
    <t>Houghton College</t>
  </si>
  <si>
    <t>Brian Reitnour</t>
  </si>
  <si>
    <t>brian.reitnour@houghton.edu</t>
  </si>
  <si>
    <t>One Willard Ave.</t>
  </si>
  <si>
    <t>585-567-9622</t>
  </si>
  <si>
    <t>Hudson County One Stop Career Center - Jersey City</t>
  </si>
  <si>
    <t>Robert Fletcher</t>
  </si>
  <si>
    <t>robert.fletcher@dol.state.nj.us</t>
  </si>
  <si>
    <t>438 Summit Avenue</t>
  </si>
  <si>
    <t>201-795-8800</t>
  </si>
  <si>
    <t>Hudson Guild - Fulton Center</t>
  </si>
  <si>
    <t>Charles Sands</t>
  </si>
  <si>
    <t>csands@hudsonguild.org</t>
  </si>
  <si>
    <t>441 West 26th Street</t>
  </si>
  <si>
    <t>212-760-9803</t>
  </si>
  <si>
    <t>Human Rights Campaign</t>
  </si>
  <si>
    <t>Jay Brown</t>
  </si>
  <si>
    <t>sponsorship@hrc.org</t>
  </si>
  <si>
    <t>1640 Rhode Island Avenue Northwest</t>
  </si>
  <si>
    <t>202-628-4160</t>
  </si>
  <si>
    <t>Huntington Township Chamber of Commerce</t>
  </si>
  <si>
    <t>Courtney Bynoe</t>
  </si>
  <si>
    <t>info@huntingtonchamber.com</t>
  </si>
  <si>
    <t>164 Main Street</t>
  </si>
  <si>
    <t>631-423-6100</t>
  </si>
  <si>
    <t>Imani House</t>
  </si>
  <si>
    <t>Bisi Ideraaddullah</t>
  </si>
  <si>
    <t>ihiresource@imanihouse.org</t>
  </si>
  <si>
    <t>76 5th Avenue</t>
  </si>
  <si>
    <t>718-638-2059</t>
  </si>
  <si>
    <t>imani@imanihouse.org</t>
  </si>
  <si>
    <t>Incsys - Power4Vets</t>
  </si>
  <si>
    <t>David Miranda</t>
  </si>
  <si>
    <t>david.miranda@incsys.com</t>
  </si>
  <si>
    <t>3380 146th Place Southeast</t>
  </si>
  <si>
    <t>425-732-2377</t>
  </si>
  <si>
    <t>International Rescue Committee- New York</t>
  </si>
  <si>
    <t>Bridget Stauss</t>
  </si>
  <si>
    <t>Bridget.Stauss@rescue.org</t>
  </si>
  <si>
    <t>263 West 38th Street</t>
  </si>
  <si>
    <t>212-377-4728</t>
  </si>
  <si>
    <t>Irving Cares</t>
  </si>
  <si>
    <t>Mary Shelton</t>
  </si>
  <si>
    <t>mshelton@irvingcares.org</t>
  </si>
  <si>
    <t>440 South Nursery Road</t>
  </si>
  <si>
    <t>972-721-9181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</si>
  <si>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</si>
  <si>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</si>
  <si>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</si>
  <si>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</si>
  <si>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</si>
  <si>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</si>
  <si>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</si>
  <si>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</si>
  <si>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 29th St</t>
  </si>
  <si>
    <t>646-624-2341</t>
  </si>
  <si>
    <t>Jersey City One Stop Career Center</t>
  </si>
  <si>
    <t>Hector Alba</t>
  </si>
  <si>
    <t>hector.alba@dol.nj.gov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</si>
  <si>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</si>
  <si>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</si>
  <si>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</si>
  <si>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</si>
  <si>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</si>
  <si>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</si>
  <si>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</si>
  <si>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</si>
  <si>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</si>
  <si>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</si>
  <si>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</si>
  <si>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</si>
  <si>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Family Service of Greater Dallas</t>
  </si>
  <si>
    <t>Allison Harding</t>
  </si>
  <si>
    <t>AHarding@jfsdallas.org</t>
  </si>
  <si>
    <t>5402 Arapaho Rd</t>
  </si>
  <si>
    <t>972-437-9950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</si>
  <si>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</si>
  <si>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</si>
  <si>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</si>
  <si>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</si>
  <si>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</si>
  <si>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</si>
  <si>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</si>
  <si>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</si>
  <si>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</si>
  <si>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</si>
  <si>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Lake Pointe Church</t>
  </si>
  <si>
    <t>Tracy Tuttle</t>
  </si>
  <si>
    <t>tracyt@lakepointe.org</t>
  </si>
  <si>
    <t>701 East Interstate 30</t>
  </si>
  <si>
    <t>469-698-2200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</si>
  <si>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</si>
  <si>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</si>
  <si>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</si>
  <si>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</si>
  <si>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</si>
  <si>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Landajob</t>
  </si>
  <si>
    <t>John Bertram</t>
  </si>
  <si>
    <t>jbertram@nticentral.org</t>
  </si>
  <si>
    <t>69 Canal St Fl 3rd</t>
  </si>
  <si>
    <t>617-787-4426</t>
  </si>
  <si>
    <t>Latin Women in Action</t>
  </si>
  <si>
    <t>Haydee Zambrana</t>
  </si>
  <si>
    <t>latinwomeninaction.inc@gmail.com</t>
  </si>
  <si>
    <t>10306 39th Avenue</t>
  </si>
  <si>
    <t>718-478-2972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</si>
  <si>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</si>
  <si>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</si>
  <si>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</si>
  <si>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</si>
  <si>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</si>
  <si>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</si>
  <si>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</si>
  <si>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</si>
  <si>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</si>
  <si>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</si>
  <si>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</si>
  <si>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</si>
  <si>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</si>
  <si>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</si>
  <si>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</si>
  <si>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</si>
  <si>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</si>
  <si>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</si>
  <si>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</si>
  <si>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</si>
  <si>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</si>
  <si>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</si>
  <si>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</si>
  <si>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</si>
  <si>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</si>
  <si>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Lyon College</t>
  </si>
  <si>
    <t>Vicki Webb</t>
  </si>
  <si>
    <t>vicki.webb@lyon.edu</t>
  </si>
  <si>
    <t>2300 Highland Rd</t>
  </si>
  <si>
    <t>870-307-7000</t>
  </si>
  <si>
    <t>Martin Luther King Jr. Community Center</t>
  </si>
  <si>
    <t>Sally Nelson</t>
  </si>
  <si>
    <t>sally.nelson@twc.texas.gov</t>
  </si>
  <si>
    <t>2922 Martin Luther King Junior Boulevard</t>
  </si>
  <si>
    <t>214-670-8418</t>
  </si>
  <si>
    <t>McMurry University</t>
  </si>
  <si>
    <t>James Greer</t>
  </si>
  <si>
    <t>jgreer@mcm.edu</t>
  </si>
  <si>
    <t>Sayles Boulevard</t>
  </si>
  <si>
    <t>325-793-4700</t>
  </si>
  <si>
    <t>Medaille College</t>
  </si>
  <si>
    <t>Carol Cullinan</t>
  </si>
  <si>
    <t>ccullinan@medaille.edu</t>
  </si>
  <si>
    <t>18 Agassiz Circle</t>
  </si>
  <si>
    <t>716-880-2210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</si>
  <si>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</si>
  <si>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</si>
  <si>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</si>
  <si>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</si>
  <si>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</si>
  <si>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</si>
  <si>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</si>
  <si>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</si>
  <si>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</si>
  <si>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</si>
  <si>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</si>
  <si>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</si>
  <si>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Military Hiring Accelerator</t>
  </si>
  <si>
    <t>Darren Johnson</t>
  </si>
  <si>
    <t>darren.johnson@militaryaccelerator.com</t>
  </si>
  <si>
    <t>1171 Market Street</t>
  </si>
  <si>
    <t>443-243-9800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</si>
  <si>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</si>
  <si>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</si>
  <si>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</si>
  <si>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</si>
  <si>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</si>
  <si>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</si>
  <si>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</si>
  <si>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</si>
  <si>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</si>
  <si>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</si>
  <si>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</si>
  <si>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</si>
  <si>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</si>
  <si>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</si>
  <si>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</si>
  <si>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Monongalia County Technical Education</t>
  </si>
  <si>
    <t>Michael Johnston</t>
  </si>
  <si>
    <t>mjohnsto@k12.wv.us</t>
  </si>
  <si>
    <t>1000 Mississippi Street</t>
  </si>
  <si>
    <t>304-291-9240</t>
  </si>
  <si>
    <t>Mosaic Family Services, Inc.</t>
  </si>
  <si>
    <t>Mirjana Omeragic</t>
  </si>
  <si>
    <t>mirjanao@mosaicservices.org</t>
  </si>
  <si>
    <t>4144 North Central Expressway</t>
  </si>
  <si>
    <t>214-821-5393</t>
  </si>
  <si>
    <t>Multi-Ethnic Education and Economic Development Center (MEED)</t>
  </si>
  <si>
    <t>Galileo Jumaoas</t>
  </si>
  <si>
    <t>gal@gdaacc.com</t>
  </si>
  <si>
    <t>1402 North Corinth Street</t>
  </si>
  <si>
    <t>469-490-0108</t>
  </si>
  <si>
    <t>NAACP - Mid-Manhattan</t>
  </si>
  <si>
    <t>Beverly Wheeler</t>
  </si>
  <si>
    <t>naacpmmb@aol.com</t>
  </si>
  <si>
    <t>500 7th Avenue 8th Floor</t>
  </si>
  <si>
    <t>212-749-2323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</si>
  <si>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</si>
  <si>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</si>
  <si>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</si>
  <si>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</si>
  <si>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</si>
  <si>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</si>
  <si>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</si>
  <si>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</si>
  <si>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</si>
  <si>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Association of Black Journalists - University of Texas at Austin</t>
  </si>
  <si>
    <t>Danielle Kilgo</t>
  </si>
  <si>
    <t>daniellekilgo@utexas.edu</t>
  </si>
  <si>
    <t>110 Inner Campus Drive</t>
  </si>
  <si>
    <t>512-471-3434</t>
  </si>
  <si>
    <t>National Black Trans Advocacy Coalition</t>
  </si>
  <si>
    <t>SahLeem Butler</t>
  </si>
  <si>
    <t>employment@blacktrans.org</t>
  </si>
  <si>
    <t>PO BOX 118282</t>
  </si>
  <si>
    <t>855-624-7715</t>
  </si>
  <si>
    <t>NDBW Express Network</t>
  </si>
  <si>
    <t>Karen Morriss</t>
  </si>
  <si>
    <t>northdallasbusinesswomen@gmail.com</t>
  </si>
  <si>
    <t>6204 Highfield Park</t>
  </si>
  <si>
    <t>214-293-1552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</si>
  <si>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</si>
  <si>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</si>
  <si>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</si>
  <si>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</si>
  <si>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</si>
  <si>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School University</t>
  </si>
  <si>
    <t>Anna Ogier</t>
  </si>
  <si>
    <t>careers@newschool.edu</t>
  </si>
  <si>
    <t>6 East 16th Street, Room 1007C</t>
  </si>
  <si>
    <t>212-229-1324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</si>
  <si>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</si>
  <si>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</si>
  <si>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</si>
  <si>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</si>
  <si>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</si>
  <si>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</si>
  <si>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Alyssa Ward</t>
  </si>
  <si>
    <t>award@nyul.org</t>
  </si>
  <si>
    <t>675 3rd Avenue Suite 2221-30</t>
  </si>
  <si>
    <t>212-926-8000</t>
  </si>
  <si>
    <t>Kera Redman</t>
  </si>
  <si>
    <t>kredman@nyul.org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</si>
  <si>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</si>
  <si>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</si>
  <si>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</si>
  <si>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</si>
  <si>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</si>
  <si>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</si>
  <si>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</si>
  <si>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</si>
  <si>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</si>
  <si>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</si>
  <si>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</si>
  <si>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</si>
  <si>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</si>
  <si>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</si>
  <si>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</si>
  <si>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</si>
  <si>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</si>
  <si>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Nyack College</t>
  </si>
  <si>
    <t>Tiffany Austin</t>
  </si>
  <si>
    <t>career@nyack.edu</t>
  </si>
  <si>
    <t>1 S Boulevard</t>
  </si>
  <si>
    <t>(blank)</t>
  </si>
  <si>
    <t>NYC Workforce1 Career Center - Bronx</t>
  </si>
  <si>
    <t>Maritza Ortega-Candelario</t>
  </si>
  <si>
    <t>maritza.ortega-candelario@labor.ny.gov</t>
  </si>
  <si>
    <t>NYS Department of Labor - Lower Manhattan WorkforceOne Career Center</t>
  </si>
  <si>
    <t>Doris Tacuri</t>
  </si>
  <si>
    <t>Doris.Tacuri@labor.ny.gov</t>
  </si>
  <si>
    <t>1 Hudson Sq, 75 Varick St</t>
  </si>
  <si>
    <t>212-775-3302</t>
  </si>
  <si>
    <t>NYS Department of Labor - Queens Workforce 1 Career Center</t>
  </si>
  <si>
    <t>Jimmy Vargas</t>
  </si>
  <si>
    <t>jimmy.vargas@labor.ny.gov</t>
  </si>
  <si>
    <t>168-25 Jamaica Avenue</t>
  </si>
  <si>
    <t>718-557-6711</t>
  </si>
  <si>
    <t>NYS Displaced Homemaker Center - Copiague</t>
  </si>
  <si>
    <t>Isabella Auditore</t>
  </si>
  <si>
    <t>iauditore@fegs.org</t>
  </si>
  <si>
    <t>445 Oak St</t>
  </si>
  <si>
    <t>631-598-0108</t>
  </si>
  <si>
    <t>NYS Division of Veterans Affairs - New York</t>
  </si>
  <si>
    <t>Jose Camejo</t>
  </si>
  <si>
    <t>jose.camejo@va.gov</t>
  </si>
  <si>
    <t>423 East 23rd Street</t>
  </si>
  <si>
    <t>212-686-7500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</si>
  <si>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</si>
  <si>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</si>
  <si>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</si>
  <si>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</si>
  <si>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</si>
  <si>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</si>
  <si>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</si>
  <si>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Oklahoma City VA Health Care System</t>
  </si>
  <si>
    <t>Paul Booth</t>
  </si>
  <si>
    <t>Paul.Booth@va.gov</t>
  </si>
  <si>
    <t>921 Northeast 13th Street</t>
  </si>
  <si>
    <t>405-456-3090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</si>
  <si>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</si>
  <si>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</si>
  <si>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</si>
  <si>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</si>
  <si>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</si>
  <si>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</si>
  <si>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</si>
  <si>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</si>
  <si>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</si>
  <si>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</si>
  <si>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</si>
  <si>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</si>
  <si>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</si>
  <si>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</si>
  <si>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</si>
  <si>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</si>
  <si>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</si>
  <si>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</si>
  <si>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</si>
  <si>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</si>
  <si>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</si>
  <si>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</si>
  <si>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</si>
  <si>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</si>
  <si>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</si>
  <si>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</si>
  <si>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Passaic County Community College</t>
  </si>
  <si>
    <t>Michael Powell</t>
  </si>
  <si>
    <t>mpowell@pccc.edu</t>
  </si>
  <si>
    <t>1 College Boulevard</t>
  </si>
  <si>
    <t>973-684-6136</t>
  </si>
  <si>
    <t>Peak Performers</t>
  </si>
  <si>
    <t>Clarence Augustine</t>
  </si>
  <si>
    <t>clarence.augustine@peakperformers.org</t>
  </si>
  <si>
    <t>4616 Triangle Avenue</t>
  </si>
  <si>
    <t>888-275-6915</t>
  </si>
  <si>
    <t>Peekskill Employment Center</t>
  </si>
  <si>
    <t>Frank Casilla III</t>
  </si>
  <si>
    <t>Frank.CasillasIII@labor.ny.gov</t>
  </si>
  <si>
    <t>201 South James Street</t>
  </si>
  <si>
    <t>914-737-3490 x303</t>
  </si>
  <si>
    <t>Per Scholas - Dallas</t>
  </si>
  <si>
    <t>Devon Hughes</t>
  </si>
  <si>
    <t>dhughes@perscholas.org</t>
  </si>
  <si>
    <t>211 North Ervay Street</t>
  </si>
  <si>
    <t>214-812-9319</t>
  </si>
  <si>
    <t>Ossie Harris</t>
  </si>
  <si>
    <t>oharris@perscholas.org</t>
  </si>
  <si>
    <t>Per Scholas - New York</t>
  </si>
  <si>
    <t>Angelica Vicioso</t>
  </si>
  <si>
    <t>avicioso@perscholas.org</t>
  </si>
  <si>
    <t>804 East 138th Street</t>
  </si>
  <si>
    <t>718-991-8400</t>
  </si>
  <si>
    <t>Helena Hill</t>
  </si>
  <si>
    <t>hhill@perscholas.org</t>
  </si>
  <si>
    <t>Lourdes Nanong</t>
  </si>
  <si>
    <t>lnanong@perscholas.org</t>
  </si>
  <si>
    <t>Mike Lindgren</t>
  </si>
  <si>
    <t>mlindgren@perscholas.org</t>
  </si>
  <si>
    <t>Tiernan Walsh</t>
  </si>
  <si>
    <t>twalsh@perscholas.org</t>
  </si>
  <si>
    <t>Vanessa Turner</t>
  </si>
  <si>
    <t>vturner@perscholas.org</t>
  </si>
  <si>
    <t>Wayne Wilson</t>
  </si>
  <si>
    <t>wwilson@perscholas.org</t>
  </si>
  <si>
    <t>Per Scholas - Newark</t>
  </si>
  <si>
    <t>Naomi Betancourt</t>
  </si>
  <si>
    <t>nbetancourt@perscholas.org</t>
  </si>
  <si>
    <t>12 Lombardy Street</t>
  </si>
  <si>
    <t>973-380-0334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</si>
  <si>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</si>
  <si>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</si>
  <si>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</si>
  <si>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</si>
  <si>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</si>
  <si>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</si>
  <si>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</si>
  <si>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</si>
  <si>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</si>
  <si>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</si>
  <si>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</si>
  <si>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</si>
  <si>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</si>
  <si>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</si>
  <si>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</si>
  <si>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</si>
  <si>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</si>
  <si>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</si>
  <si>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</si>
  <si>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</si>
  <si>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</si>
  <si>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</si>
  <si>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</si>
  <si>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</si>
  <si>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</si>
  <si>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REACH, Inc</t>
  </si>
  <si>
    <t>Kevin Johnson</t>
  </si>
  <si>
    <t>kjohnson@reachcils.org</t>
  </si>
  <si>
    <t>8625 King George Drive</t>
  </si>
  <si>
    <t>214-630-4796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</si>
  <si>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</si>
  <si>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</si>
  <si>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</si>
  <si>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</si>
  <si>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</si>
  <si>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</si>
  <si>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</si>
  <si>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</si>
  <si>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</si>
  <si>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</si>
  <si>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School of Management at University at Buffalo</t>
  </si>
  <si>
    <t>Amy Johnson</t>
  </si>
  <si>
    <t>aj53@buffalo.edu</t>
  </si>
  <si>
    <t>308 Alfiero Center</t>
  </si>
  <si>
    <t>716-645-3237</t>
  </si>
  <si>
    <t>SER of Westchester, Inc.</t>
  </si>
  <si>
    <t>Karen Lugo</t>
  </si>
  <si>
    <t>serofwestchester@gmail.com</t>
  </si>
  <si>
    <t>76 Mamaroneck Avenue</t>
  </si>
  <si>
    <t>914-681-0996</t>
  </si>
  <si>
    <t>SMU Cox School of Business</t>
  </si>
  <si>
    <t>Colleen Dunkel</t>
  </si>
  <si>
    <t>cdunkel@cox.smu.edu</t>
  </si>
  <si>
    <t>Po Box 750333</t>
  </si>
  <si>
    <t>214-768-1943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</si>
  <si>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</si>
  <si>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</si>
  <si>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</si>
  <si>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</si>
  <si>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</si>
  <si>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Southwestern Christian College</t>
  </si>
  <si>
    <t>Kecia Baker</t>
  </si>
  <si>
    <t>kbakerswcc@gmail.com</t>
  </si>
  <si>
    <t>200 Bowser Circle</t>
  </si>
  <si>
    <t>972-524-3341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</si>
  <si>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</si>
  <si>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</si>
  <si>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</si>
  <si>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</si>
  <si>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</si>
  <si>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</si>
  <si>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</si>
  <si>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</si>
  <si>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</si>
  <si>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</si>
  <si>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Philip's College</t>
  </si>
  <si>
    <t>Yoland Crooms</t>
  </si>
  <si>
    <t>ycrooms@alamo.edu</t>
  </si>
  <si>
    <t>.</t>
  </si>
  <si>
    <t>000-000-0000</t>
  </si>
  <si>
    <t>St. Phillip's College</t>
  </si>
  <si>
    <t>1801 Martin Luther King Drive</t>
  </si>
  <si>
    <t>210-486-2090</t>
  </si>
  <si>
    <t>Suffolk County Community College</t>
  </si>
  <si>
    <t>Ellen Richards</t>
  </si>
  <si>
    <t>richare@sunysuffolk.edu</t>
  </si>
  <si>
    <t>533 College Road</t>
  </si>
  <si>
    <t>631-451-4049</t>
  </si>
  <si>
    <t>SUNY - Cobleskill</t>
  </si>
  <si>
    <t>Donna Pesta</t>
  </si>
  <si>
    <t>pestadh@cobleskill.edu</t>
  </si>
  <si>
    <t>106 Suffolk Circle</t>
  </si>
  <si>
    <t>518-255-5624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</si>
  <si>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</si>
  <si>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</si>
  <si>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</si>
  <si>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</si>
  <si>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</si>
  <si>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</si>
  <si>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</si>
  <si>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</si>
  <si>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</si>
  <si>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</si>
  <si>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</si>
  <si>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</si>
  <si>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</si>
  <si>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</si>
  <si>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</si>
  <si>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</si>
  <si>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</si>
  <si>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</si>
  <si>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</si>
  <si>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</si>
  <si>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Team Management 2000, Inc.</t>
  </si>
  <si>
    <t>Anthony Rhabb</t>
  </si>
  <si>
    <t>anthonyrhabb@ymail.com</t>
  </si>
  <si>
    <t>84 Main Street</t>
  </si>
  <si>
    <t>201-487-4700</t>
  </si>
  <si>
    <t>Texas A&amp;M University-Commerce</t>
  </si>
  <si>
    <t>Bethany Ferrall</t>
  </si>
  <si>
    <t>bethany.ferrall@tamuc.edu</t>
  </si>
  <si>
    <t>2200 Campbell Street</t>
  </si>
  <si>
    <t>903-468-3212</t>
  </si>
  <si>
    <t>Texas Christian University Association of Black Journalists</t>
  </si>
  <si>
    <t>Jean Marie Brown</t>
  </si>
  <si>
    <t>J.Brown5@tcu.edu</t>
  </si>
  <si>
    <t>PO BOX 298060</t>
  </si>
  <si>
    <t>817-257-4241</t>
  </si>
  <si>
    <t>Texas Veterans Commission</t>
  </si>
  <si>
    <t>Curtis Chalupa</t>
  </si>
  <si>
    <t>curtis.chalupa@tvc.texas.gov</t>
  </si>
  <si>
    <t>2315 North Main Street</t>
  </si>
  <si>
    <t>512-463-6564</t>
  </si>
  <si>
    <t>Katasha Gray</t>
  </si>
  <si>
    <t>Katasha.Gray@tvc.texas.gov</t>
  </si>
  <si>
    <t>Mark Gentry</t>
  </si>
  <si>
    <t>mark.gentry@tvc.texas.gov</t>
  </si>
  <si>
    <t>140 W Mitchell St</t>
  </si>
  <si>
    <t>817-804-2649</t>
  </si>
  <si>
    <t>Robin Ranzy</t>
  </si>
  <si>
    <t>robin.ranzy@tvc.texas.gov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</si>
  <si>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</si>
  <si>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</si>
  <si>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</si>
  <si>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</si>
  <si>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</si>
  <si>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</si>
  <si>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</si>
  <si>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</si>
  <si>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</si>
  <si>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</si>
  <si>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</si>
  <si>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Commission - Ward County</t>
  </si>
  <si>
    <t>Thomas Kuhn</t>
  </si>
  <si>
    <t>tekuhnsr@hotmail.com</t>
  </si>
  <si>
    <t>400 South Allen Avenue</t>
  </si>
  <si>
    <t>432-943-4271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</si>
  <si>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</si>
  <si>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</si>
  <si>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</si>
  <si>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</si>
  <si>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</si>
  <si>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The Arc of Denton County</t>
  </si>
  <si>
    <t>Kay Goodman</t>
  </si>
  <si>
    <t>info@arcofdentoncounty.org</t>
  </si>
  <si>
    <t>NA</t>
  </si>
  <si>
    <t>972-436-8471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</si>
  <si>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</si>
  <si>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</si>
  <si>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</si>
  <si>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</si>
  <si>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</si>
  <si>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</si>
  <si>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</si>
  <si>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</si>
  <si>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</si>
  <si>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</si>
  <si>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</si>
  <si>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</si>
  <si>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</si>
  <si>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</si>
  <si>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</si>
  <si>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</si>
  <si>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</si>
  <si>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</si>
  <si>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</si>
  <si>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The North Texas Business &amp; Professional Women's League Inc.</t>
  </si>
  <si>
    <t>Kennice Gossip</t>
  </si>
  <si>
    <t>kgossip@aol.com</t>
  </si>
  <si>
    <t>PO Box 1720</t>
  </si>
  <si>
    <t>214-388-1314</t>
  </si>
  <si>
    <t>The University of Texas Permian Basin - UTPB</t>
  </si>
  <si>
    <t>Megan Baeza</t>
  </si>
  <si>
    <t>careerservices@utpb.edu</t>
  </si>
  <si>
    <t>4901 E University Blvd</t>
  </si>
  <si>
    <t>432-552-2890</t>
  </si>
  <si>
    <t>TX Workforce Solutions - Denton</t>
  </si>
  <si>
    <t>5800 N I-35 Suite 100</t>
  </si>
  <si>
    <t>940-323-4391</t>
  </si>
  <si>
    <t>TX Workforce Solutions Vocational Rehabilitation - Carrollton</t>
  </si>
  <si>
    <t>Teresa Norrell</t>
  </si>
  <si>
    <t>teresa.norrell@twc.texas.gov</t>
  </si>
  <si>
    <t>1735 Keller Springs Road</t>
  </si>
  <si>
    <t>214-365-2830</t>
  </si>
  <si>
    <t>TX Workforce Solutions Vocational Rehabilitation - Corsicana</t>
  </si>
  <si>
    <t>Cindy Coffman</t>
  </si>
  <si>
    <t>corsicanaworkforce@dfwjobs.com</t>
  </si>
  <si>
    <t>720 North Beaton Street</t>
  </si>
  <si>
    <t>903-874-8276</t>
  </si>
  <si>
    <t>TX Workforce Solutions Vocational Rehabilitation - Graham</t>
  </si>
  <si>
    <t>Melayia Crum</t>
  </si>
  <si>
    <t>melayia.crum@tvc.texas.gov</t>
  </si>
  <si>
    <t>924 Cherry Street</t>
  </si>
  <si>
    <t>940-549-6363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</si>
  <si>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</si>
  <si>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</si>
  <si>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</si>
  <si>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</si>
  <si>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</si>
  <si>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</si>
  <si>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</si>
  <si>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</si>
  <si>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</si>
  <si>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</si>
  <si>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University at Buffalo - The State University of New York</t>
  </si>
  <si>
    <t>Judith Applebaum</t>
  </si>
  <si>
    <t>jca@buffalo.edu</t>
  </si>
  <si>
    <t>716-645-2231</t>
  </si>
  <si>
    <t>Upstate SC LGBT+ Chamber</t>
  </si>
  <si>
    <t>Shaylin King</t>
  </si>
  <si>
    <t>shaylin@upstatelgbt.org</t>
  </si>
  <si>
    <t>30 Pointe Cir</t>
  </si>
  <si>
    <t>Urban Inter-Tribal Center of Texas</t>
  </si>
  <si>
    <t>Snowy Voice</t>
  </si>
  <si>
    <t>snowy.voice@uitct.com</t>
  </si>
  <si>
    <t>1283 Record Crossing Road</t>
  </si>
  <si>
    <t>214-914-1050</t>
  </si>
  <si>
    <t>Urban Pathways, Inc.</t>
  </si>
  <si>
    <t>John Manescu</t>
  </si>
  <si>
    <t>JManescu@urbanpathways.org</t>
  </si>
  <si>
    <t>575 8th Ave Fl 9th</t>
  </si>
  <si>
    <t>212-736-7385x231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</si>
  <si>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</si>
  <si>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</si>
  <si>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</si>
  <si>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</si>
  <si>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</si>
  <si>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VA Whichita Regional Office</t>
  </si>
  <si>
    <t>Anna Thomas</t>
  </si>
  <si>
    <t>Anna.Thomas@va.gov</t>
  </si>
  <si>
    <t>5500 East Kellogg Drive</t>
  </si>
  <si>
    <t>913-688-6774</t>
  </si>
  <si>
    <t>Veteran Readiness and Employment (VR&amp;E)</t>
  </si>
  <si>
    <t>Liz Morales</t>
  </si>
  <si>
    <t>liz.morales@va.gov</t>
  </si>
  <si>
    <t>201 Varick Street</t>
  </si>
  <si>
    <t>908-410-8686</t>
  </si>
  <si>
    <t>Veterans County Service Officers Association of Texas - Bowie</t>
  </si>
  <si>
    <t>James Henderson</t>
  </si>
  <si>
    <t>JHenderson@dallascounty.org</t>
  </si>
  <si>
    <t>Po Box 248</t>
  </si>
  <si>
    <t>903-628-6807</t>
  </si>
  <si>
    <t>Veterans County Service Officers Association of Texas - Collin</t>
  </si>
  <si>
    <t>Gary Jackson</t>
  </si>
  <si>
    <t>veteranservices@collincountytx.gov</t>
  </si>
  <si>
    <t>900 East Park Boulevard</t>
  </si>
  <si>
    <t>972-881-3060</t>
  </si>
  <si>
    <t>Veterans County Service Officers Association of Texas - Kaufman</t>
  </si>
  <si>
    <t>Robert Kaufman</t>
  </si>
  <si>
    <t>rhunter@kaufmancounty.net</t>
  </si>
  <si>
    <t>100 West Mulberry Street</t>
  </si>
  <si>
    <t>972-932-4331 x1222</t>
  </si>
  <si>
    <t>Veterans County Service Officers Association of Texas - Nacogdoches</t>
  </si>
  <si>
    <t>Abby Scorsonelli</t>
  </si>
  <si>
    <t>ascorsonelli@co.nacogdoches.tx.us</t>
  </si>
  <si>
    <t>Courthouse Annex, Suite 109</t>
  </si>
  <si>
    <t>936-560-7780</t>
  </si>
  <si>
    <t>Veterans County Service Officers Association of Texas - Palo Pinto</t>
  </si>
  <si>
    <t>Mack Huddleston</t>
  </si>
  <si>
    <t>veterans@co.Palo-Pinto.tx.us</t>
  </si>
  <si>
    <t>Po Box 113</t>
  </si>
  <si>
    <t>940-659-1275</t>
  </si>
  <si>
    <t>Veterans County Service Officers Association of Texas - Tarrant</t>
  </si>
  <si>
    <t>Chester Slaughter</t>
  </si>
  <si>
    <t>clslaughter@tarrantcounty.com</t>
  </si>
  <si>
    <t>1200 Circle Dr</t>
  </si>
  <si>
    <t>817-531-5645</t>
  </si>
  <si>
    <t>Veterans County Service Officers Association of Texas - Upshur</t>
  </si>
  <si>
    <t>Mike Loyd</t>
  </si>
  <si>
    <t>loyd693@aol.com</t>
  </si>
  <si>
    <t>Po Box 730</t>
  </si>
  <si>
    <t>903-843-4031</t>
  </si>
  <si>
    <t>Veterans County Service Officers Association of Texas - Wise</t>
  </si>
  <si>
    <t>Laura Spain</t>
  </si>
  <si>
    <t>laura.spain@co.wise.tx.us</t>
  </si>
  <si>
    <t>Po Box 1567</t>
  </si>
  <si>
    <t>940-627-2470</t>
  </si>
  <si>
    <t>Veterans County Service Officers Association of Texas - Young</t>
  </si>
  <si>
    <t>Wayne McCallum</t>
  </si>
  <si>
    <t>vets@youngcounty.org</t>
  </si>
  <si>
    <t>516 4th St Ste B3</t>
  </si>
  <si>
    <t>940-521-1849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</si>
  <si>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</si>
  <si>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</si>
  <si>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</si>
  <si>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</si>
  <si>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</si>
  <si>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Veterans Service in Denton County Texas</t>
  </si>
  <si>
    <t>Spencer Kimball</t>
  </si>
  <si>
    <t>spencer.kimball@dentoncounty.com</t>
  </si>
  <si>
    <t>1505 E McKinney Street</t>
  </si>
  <si>
    <t>940-349-2950</t>
  </si>
  <si>
    <t>West Virginia Black Pride Foundation</t>
  </si>
  <si>
    <t>Kasha Snyder-McDonald</t>
  </si>
  <si>
    <t>wvbpfoundation@outlook.com</t>
  </si>
  <si>
    <t>1442 3rd Avenue</t>
  </si>
  <si>
    <t>681-206-4496</t>
  </si>
  <si>
    <t>White Plains Career Center</t>
  </si>
  <si>
    <t>Jonathan Chin</t>
  </si>
  <si>
    <t>Jonathan.Chin@labor.ny.gov</t>
  </si>
  <si>
    <t>120 Bloomingdale Road</t>
  </si>
  <si>
    <t>914-997-8783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</si>
  <si>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</si>
  <si>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</si>
  <si>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</si>
  <si>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</si>
  <si>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</si>
  <si>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</si>
  <si>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</si>
  <si>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</si>
  <si>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</si>
  <si>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</si>
  <si>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</si>
  <si>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</si>
  <si>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</si>
  <si>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</si>
  <si>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</si>
  <si>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Amarillo</t>
  </si>
  <si>
    <t>Ray Flores</t>
  </si>
  <si>
    <t>Rflores@wspanhandle.com</t>
  </si>
  <si>
    <t>1206 Sw 7th Ave</t>
  </si>
  <si>
    <t>806-350-1654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</si>
  <si>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</si>
  <si>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</si>
  <si>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</si>
  <si>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</si>
  <si>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</si>
  <si>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</si>
  <si>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</si>
  <si>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</si>
  <si>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</si>
  <si>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Clifton Bland</t>
  </si>
  <si>
    <t>clifton.bland@twc.texas.gov</t>
  </si>
  <si>
    <t>Danny Wyatt</t>
  </si>
  <si>
    <t>danny.wyatt@tvc.texas.gov</t>
  </si>
  <si>
    <t>1712 W Highway 287 Business</t>
  </si>
  <si>
    <t>972-937-8114</t>
  </si>
  <si>
    <t>5800 Interstate 35</t>
  </si>
  <si>
    <t>940-323-4335</t>
  </si>
  <si>
    <t>George P. Aurelio</t>
  </si>
  <si>
    <t>george.p.aurelio.ctr@us.navy.mil</t>
  </si>
  <si>
    <t>P Hardin</t>
  </si>
  <si>
    <t>phardin@dfwjobs.com</t>
  </si>
  <si>
    <t>2500 Stonewall Street</t>
  </si>
  <si>
    <t>903-454-9350</t>
  </si>
  <si>
    <t>Perry Singer</t>
  </si>
  <si>
    <t>psinger@dfwjobs.com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</si>
  <si>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</si>
  <si>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</si>
  <si>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</si>
  <si>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</si>
  <si>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</si>
  <si>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North Central Texas - Weatherford</t>
  </si>
  <si>
    <t>James Grisham</t>
  </si>
  <si>
    <t>James.Grisham@tvc.texas.gov</t>
  </si>
  <si>
    <t>126 College Park Drive</t>
  </si>
  <si>
    <t>817-594-0049</t>
  </si>
  <si>
    <t>WorkForce Solutions for Tarrant County - Northside Workforce Center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</si>
  <si>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</si>
  <si>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</si>
  <si>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</si>
  <si>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</si>
  <si>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</si>
  <si>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</si>
  <si>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</si>
  <si>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Greater Dallas Town Market Center</t>
  </si>
  <si>
    <t>3402 N Buckner Blvd Ste 308</t>
  </si>
  <si>
    <t>214-319-4311</t>
  </si>
  <si>
    <t>WorkForce Solutions Northeast Texas</t>
  </si>
  <si>
    <t>Stacie Gregory</t>
  </si>
  <si>
    <t>stacie.gregory@netxworks.org</t>
  </si>
  <si>
    <t>1716 Posey Ln</t>
  </si>
  <si>
    <t>903-885-7556</t>
  </si>
  <si>
    <t>Workforce Solutions of Greater Dallas - Redbird</t>
  </si>
  <si>
    <t>3560 W. Camp Wisdom Rd Suite 110</t>
  </si>
  <si>
    <t>972-709-5377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</si>
  <si>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</si>
  <si>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</si>
  <si>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</si>
  <si>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</si>
  <si>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</si>
  <si>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</si>
  <si>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Amy Weaver</t>
  </si>
  <si>
    <t>amy.weaver@wfstexoma.org</t>
  </si>
  <si>
    <t>2415 S Austin Ave Ste 105</t>
  </si>
  <si>
    <t>903-463-9997</t>
  </si>
  <si>
    <t>Katie Baillio</t>
  </si>
  <si>
    <t>katie.baillio@tvc.texas.gov</t>
  </si>
  <si>
    <t>Wounded Warrior Project - Honolulu</t>
  </si>
  <si>
    <t>Liane Ancajas</t>
  </si>
  <si>
    <t>Lancajas@woundedwarriorproject.org</t>
  </si>
  <si>
    <t>1 Jarrett White Road</t>
  </si>
  <si>
    <t>904-528-8312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</si>
  <si>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</si>
  <si>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</si>
  <si>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</si>
  <si>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</si>
  <si>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</si>
  <si>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WVU Institute of Technology</t>
  </si>
  <si>
    <t>Cantrell Miller</t>
  </si>
  <si>
    <t>cantrell.miller@mail.wvu.edu</t>
  </si>
  <si>
    <t>405 Fayette Pike</t>
  </si>
  <si>
    <t>304-929-8324</t>
  </si>
  <si>
    <t>Yonkers Chamber of Commerce</t>
  </si>
  <si>
    <t>Gina Manzueta</t>
  </si>
  <si>
    <t>gmanzueta@yonkerschamber.com</t>
  </si>
  <si>
    <t>55 Main Street</t>
  </si>
  <si>
    <t>914-963-0332</t>
  </si>
  <si>
    <t>The following list details the recruitment initiatives attended by the 11971 Cooke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</si>
  <si>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</si>
  <si>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</si>
  <si>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</si>
  <si>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</si>
  <si>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</si>
  <si>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</si>
  <si>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</si>
  <si>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</si>
  <si>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</si>
  <si>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</si>
  <si>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</si>
  <si>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</si>
  <si>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</si>
  <si>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</si>
  <si>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</si>
  <si>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</si>
  <si>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</si>
  <si>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</si>
  <si>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</si>
  <si>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</si>
  <si>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</si>
  <si>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Channel Sales Indeed Event</t>
  </si>
  <si>
    <t>Plano, TX</t>
  </si>
  <si>
    <t>(631) 839-9360</t>
  </si>
  <si>
    <t>Counsel Franchising- FCBA Newsletter</t>
  </si>
  <si>
    <t>(631) 624-0564</t>
  </si>
  <si>
    <t>Counsel Franchising- Go In House</t>
  </si>
  <si>
    <t>Indeed/GD Optimum Brand Campaign</t>
  </si>
  <si>
    <t>12/26/23-4/25/23</t>
  </si>
  <si>
    <t>4/26/24-8/25/24</t>
  </si>
  <si>
    <t>9/26/23-12/25/23</t>
  </si>
  <si>
    <t>Indeed/Glassdoor Optimum Brand Campaign</t>
  </si>
  <si>
    <t>INTERNAL: Development Day</t>
  </si>
  <si>
    <t>Jobs in Logistics- Warehouse Tioga 3859</t>
  </si>
  <si>
    <t>Tioga, TX</t>
  </si>
  <si>
    <t>NAMIC - VP Cloud Engineering</t>
  </si>
  <si>
    <t>NAMIC - VP Service Management</t>
  </si>
  <si>
    <t>Bethpage, NY</t>
  </si>
  <si>
    <t>Northwest Lineman College</t>
  </si>
  <si>
    <t>Denton, TX</t>
  </si>
  <si>
    <t>Ricki Towner</t>
  </si>
  <si>
    <t>1434 Centre Pl Dr, Denton, TX 76205</t>
  </si>
  <si>
    <t>RTowner@lineman.edu</t>
  </si>
  <si>
    <t>(940) 435-4158</t>
  </si>
  <si>
    <t xml:space="preserve">Northwest Lineman College  </t>
  </si>
  <si>
    <t>Northwest Lineman College Fair</t>
  </si>
  <si>
    <t>3100 Town Center Trl, Denton, TX 76201</t>
  </si>
  <si>
    <t>940-435-4158</t>
  </si>
  <si>
    <t>One Community Church</t>
  </si>
  <si>
    <t>Careers Ministry</t>
  </si>
  <si>
    <t>2400 State Highway 121, Plano, TX 75025</t>
  </si>
  <si>
    <t>jobs@visitonecc.com</t>
  </si>
  <si>
    <t>(646) 580-1336</t>
  </si>
  <si>
    <t>Red White and You Plano</t>
  </si>
  <si>
    <t>Brandi Harrison Trotter</t>
  </si>
  <si>
    <t>North Central Texas Council of Governments, P.O. Box 5888, Arlington, TX 76005-5888</t>
  </si>
  <si>
    <t>bharrison@dfwjobs.com</t>
  </si>
  <si>
    <t>817-704-5620</t>
  </si>
  <si>
    <t xml:space="preserve">UT Dallas All Majors </t>
  </si>
  <si>
    <t>Dallas, TX</t>
  </si>
  <si>
    <t>Mercy Wenger</t>
  </si>
  <si>
    <t>University of Texas at Dallas, Activity Center, 800 W Campbell Road, Richardson, TX 75080</t>
  </si>
  <si>
    <t>Mercy.Wenger@UTDallas.edu</t>
  </si>
  <si>
    <t>(972) 883-6848</t>
  </si>
  <si>
    <t xml:space="preserve">Young Adult Career Expo Workforce Solutions Greater Dallas </t>
  </si>
  <si>
    <t>Montoya Hunter</t>
  </si>
  <si>
    <t>1403 Washington Street, Dallas, TX 75210</t>
  </si>
  <si>
    <t>montoya.hunter@equusworks.com</t>
  </si>
  <si>
    <t>(214) 624-7431</t>
  </si>
  <si>
    <t>The following list details all of the recruitment sources for the 11971 Cooke CO, TX employment unit between September 1, 2023 and August 31, 2024.</t>
  </si>
  <si>
    <t>Source Name</t>
  </si>
  <si>
    <t>Phone Number</t>
  </si>
  <si>
    <t>Number of Interviewees for Source</t>
  </si>
  <si>
    <t>Altice Campaign</t>
  </si>
  <si>
    <t>Altice Employee Referral</t>
  </si>
  <si>
    <t>Altice Event</t>
  </si>
  <si>
    <t>Altice Internal Career Site</t>
  </si>
  <si>
    <t>Altice Print Advertizing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</si>
  <si>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</si>
  <si>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</si>
  <si>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</si>
  <si>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</si>
  <si>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</si>
  <si>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</si>
  <si>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</si>
  <si>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</si>
  <si>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</si>
  <si>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</si>
  <si>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</si>
  <si>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</si>
  <si>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</si>
  <si>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</si>
  <si>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</si>
  <si>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</si>
  <si>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</si>
  <si>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</si>
  <si>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Duck Duck Go</t>
  </si>
  <si>
    <t>Experteer Executive Jobs</t>
  </si>
  <si>
    <t>Facebook</t>
  </si>
  <si>
    <t>Glass Door</t>
  </si>
  <si>
    <t>Google</t>
  </si>
  <si>
    <t>Google Jobs</t>
  </si>
  <si>
    <t>Indeed</t>
  </si>
  <si>
    <t>6433 Champion Grandview Way 1-100, Austin, TX 78750</t>
  </si>
  <si>
    <t>Indeed PPC</t>
  </si>
  <si>
    <t>Jobcase</t>
  </si>
  <si>
    <t>JobGet</t>
  </si>
  <si>
    <t>Jobs In Logistics</t>
  </si>
  <si>
    <t>LinkedIn</t>
  </si>
  <si>
    <t>Andre Toure</t>
  </si>
  <si>
    <t>350 5th Ave Ste 25, New York, NY 10118</t>
  </si>
  <si>
    <t>212-615-7003</t>
  </si>
  <si>
    <t>LinkedIn Job Postings</t>
  </si>
  <si>
    <t>Media Bistro</t>
  </si>
  <si>
    <t>Monster</t>
  </si>
  <si>
    <t>MSN/Live</t>
  </si>
  <si>
    <t>My Job Helper</t>
  </si>
  <si>
    <t>Other</t>
  </si>
  <si>
    <t>RPO - Adecco</t>
  </si>
  <si>
    <t>Cory Kaufmann</t>
  </si>
  <si>
    <t>175 Broadhollow Rd, Melville, NY 11747</t>
  </si>
  <si>
    <t>516-222-2404</t>
  </si>
  <si>
    <t>Society for Human Resource Management (SHRM)</t>
  </si>
  <si>
    <t>Sourcing Microsoft Teams</t>
  </si>
  <si>
    <t>Talent.com (Neuvoo)</t>
  </si>
  <si>
    <t>Talroo (Jobs to Careers)</t>
  </si>
  <si>
    <t>The Ladders</t>
  </si>
  <si>
    <t>WorkinTexas (State Job Board)</t>
  </si>
  <si>
    <t>Yahoo</t>
  </si>
  <si>
    <t>Zip Recruiter PPC</t>
  </si>
  <si>
    <t>ZipRecruiter</t>
  </si>
  <si>
    <t>Total Number of Interviewees:</t>
  </si>
  <si>
    <t>The following is a list of full time positions filled by the 11971 Cooke CO, TX employment unit between September 1, 2023 and August 31, 2024.</t>
  </si>
  <si>
    <t>Title</t>
  </si>
  <si>
    <t>Hire Source</t>
  </si>
  <si>
    <t>Access Tech III- DOCSIS</t>
  </si>
  <si>
    <t>USA.TX.Plano-Granite Pkwy</t>
  </si>
  <si>
    <t>Access Technician I</t>
  </si>
  <si>
    <t>USA.TX.Aubrey</t>
  </si>
  <si>
    <t>Account Manager</t>
  </si>
  <si>
    <t>Administrative Assistant</t>
  </si>
  <si>
    <t>Analyst Field Support</t>
  </si>
  <si>
    <t>Area HR Manager</t>
  </si>
  <si>
    <t>BBT I - Field Service</t>
  </si>
  <si>
    <t>BBT II - Field Service</t>
  </si>
  <si>
    <t>USA.TX.Sulphur Springs</t>
  </si>
  <si>
    <t>USA.TX.Tioga</t>
  </si>
  <si>
    <t>BBT III - Construction</t>
  </si>
  <si>
    <t>USA.TX.Balch Springs</t>
  </si>
  <si>
    <t>BBT III - Field Service</t>
  </si>
  <si>
    <t>BBT III - OSP</t>
  </si>
  <si>
    <t>USA.TX.Mineral Wells</t>
  </si>
  <si>
    <t>USA.TX.Paris</t>
  </si>
  <si>
    <t>BBT IV - Field Service Lead</t>
  </si>
  <si>
    <t>USA.TX.Mount Pleasant</t>
  </si>
  <si>
    <t>BBT IV - OSP</t>
  </si>
  <si>
    <t>Business Planning Analyst</t>
  </si>
  <si>
    <t>Channel Sales Consultant - Bi-lingual</t>
  </si>
  <si>
    <t>Channel Sales Supervisor</t>
  </si>
  <si>
    <t>Construction Ops Lead</t>
  </si>
  <si>
    <t>Counsel: Franchising &amp; Regulatory Policy</t>
  </si>
  <si>
    <t>Dir Customer Exp Analytics</t>
  </si>
  <si>
    <t>Dir OSP</t>
  </si>
  <si>
    <t>Dir Sales Experience &amp; Process</t>
  </si>
  <si>
    <t>Direct Sales Representative</t>
  </si>
  <si>
    <t>Director Communications</t>
  </si>
  <si>
    <t>Director Customer Retention</t>
  </si>
  <si>
    <t>Director Digital Strategy</t>
  </si>
  <si>
    <t>Director Indirect Program Management &amp; Strategy</t>
  </si>
  <si>
    <t>Director Learning Experience Design</t>
  </si>
  <si>
    <t>Director Learning Technology</t>
  </si>
  <si>
    <t>Director of Learning - Care</t>
  </si>
  <si>
    <t>Director Operational Readiness</t>
  </si>
  <si>
    <t>Director Partner Management</t>
  </si>
  <si>
    <t>Director Retail Sales</t>
  </si>
  <si>
    <t>Director Sales Strategy &amp; Operations</t>
  </si>
  <si>
    <t>Director Training Delivery</t>
  </si>
  <si>
    <t>Director Vendor Management</t>
  </si>
  <si>
    <t>Director, Customer Retention</t>
  </si>
  <si>
    <t>Director, Digital Learning Experience &amp; Process Innovation</t>
  </si>
  <si>
    <t>Director, Operations</t>
  </si>
  <si>
    <t>DOT Analyst</t>
  </si>
  <si>
    <t>EA</t>
  </si>
  <si>
    <t>HR Associate</t>
  </si>
  <si>
    <t>Human Resources Associate</t>
  </si>
  <si>
    <t>Implementation Bus Dev Mgr</t>
  </si>
  <si>
    <t>Instructional Design Specialist</t>
  </si>
  <si>
    <t>Lead - QC</t>
  </si>
  <si>
    <t>Lead Business Operations Analyst</t>
  </si>
  <si>
    <t>Lead Network Engineer</t>
  </si>
  <si>
    <t>Lead Program Manager</t>
  </si>
  <si>
    <t>Lead Project Manager</t>
  </si>
  <si>
    <t>Leave &amp; Accom Specialist</t>
  </si>
  <si>
    <t>Logistics Specialist I</t>
  </si>
  <si>
    <t>Manager - Sales Readiness</t>
  </si>
  <si>
    <t>Manager B2B Go to Market</t>
  </si>
  <si>
    <t>Manager Business Operations Analysis</t>
  </si>
  <si>
    <t>Manager Channel Partner Sales</t>
  </si>
  <si>
    <t>Manager Field Sales Programs</t>
  </si>
  <si>
    <t>Manager Go to Market</t>
  </si>
  <si>
    <t>Manager Regional Retail Operations - Mid-Atlantic / Mid-Central</t>
  </si>
  <si>
    <t>Manager Regional Retail Operations - West-Pacific / Texoma</t>
  </si>
  <si>
    <t>Manager Sales Strategy &amp; Operations</t>
  </si>
  <si>
    <t>Manager, Business Operations</t>
  </si>
  <si>
    <t>Manager, Readiness</t>
  </si>
  <si>
    <t>Manager, Talent Acquisition</t>
  </si>
  <si>
    <t>Market Manager Retail Stores</t>
  </si>
  <si>
    <t>USA.TX.Prosper-Store</t>
  </si>
  <si>
    <t>Payroll Specialist</t>
  </si>
  <si>
    <t>Payroll Tax Specialist</t>
  </si>
  <si>
    <t>Project Manager</t>
  </si>
  <si>
    <t>Regional Sales Coordinator</t>
  </si>
  <si>
    <t>Retail Ops &amp; Dev Specialist I</t>
  </si>
  <si>
    <t>Retail Sales Consultant</t>
  </si>
  <si>
    <t>USA.TX.Pilot Point-Store</t>
  </si>
  <si>
    <t>Sales Communications Manager</t>
  </si>
  <si>
    <t>Sales Quality Specialist</t>
  </si>
  <si>
    <t>Senior Database Engineer</t>
  </si>
  <si>
    <t>Senior Director - Logistics</t>
  </si>
  <si>
    <t>Senior Director Fiber Operations - Care</t>
  </si>
  <si>
    <t>Senior Director Sales System Operations, B2C</t>
  </si>
  <si>
    <t>Senior Director- Vendor Management</t>
  </si>
  <si>
    <t>Senior Instructional Design Specialist</t>
  </si>
  <si>
    <t>Senior Project Manager</t>
  </si>
  <si>
    <t>Senior Retail Operations &amp; Development Specialist</t>
  </si>
  <si>
    <t>Senior Telecommunications Engineer</t>
  </si>
  <si>
    <t>Small to Medium Business Account Executive</t>
  </si>
  <si>
    <t>Sr Accommodations Specialist</t>
  </si>
  <si>
    <t>Sr Business Operations Analyst</t>
  </si>
  <si>
    <t>Sr Dir Critical Infrastructure</t>
  </si>
  <si>
    <t>Sr Dir Retention Ops</t>
  </si>
  <si>
    <t>Sr Director- Construction</t>
  </si>
  <si>
    <t>Sr Director Data Platform</t>
  </si>
  <si>
    <t>Sr Director Network Quality</t>
  </si>
  <si>
    <t>Sr Director Retail Sales</t>
  </si>
  <si>
    <t>Sr Director, Workforce Management &amp; Business Operations</t>
  </si>
  <si>
    <t>Sr Network Engineer</t>
  </si>
  <si>
    <t>Sr. Director- Human Resource Business Partner</t>
  </si>
  <si>
    <t>Staff Data Quality Engineer</t>
  </si>
  <si>
    <t>Store Manager</t>
  </si>
  <si>
    <t>Supv Construction</t>
  </si>
  <si>
    <t>Supv Operations</t>
  </si>
  <si>
    <t>Supv OSP</t>
  </si>
  <si>
    <t>SVP B2B Field Operations</t>
  </si>
  <si>
    <t>SVP Bus Ops &amp; Compliance (70000196)</t>
  </si>
  <si>
    <t>SVP- Corporate Controller</t>
  </si>
  <si>
    <t>SVP Operations</t>
  </si>
  <si>
    <t>SVP Telecom &amp; Construction</t>
  </si>
  <si>
    <t>SVP, GM of Regional Market Structure</t>
  </si>
  <si>
    <t>SVP, Talent Acquisition</t>
  </si>
  <si>
    <t>Training Program Manager</t>
  </si>
  <si>
    <t>VP B2B Field Ops</t>
  </si>
  <si>
    <t>VP B2B Service Delivery</t>
  </si>
  <si>
    <t>VP- Care Strategy</t>
  </si>
  <si>
    <t>VP Dispatch</t>
  </si>
  <si>
    <t>VP Field Strategy</t>
  </si>
  <si>
    <t>VP Finance CX &amp; Collections</t>
  </si>
  <si>
    <t>VP Market Development</t>
  </si>
  <si>
    <t>VP- MDU Sales</t>
  </si>
  <si>
    <t>VP Network Engineering</t>
  </si>
  <si>
    <t>VP PMO Construction</t>
  </si>
  <si>
    <t>VP Procurement</t>
  </si>
  <si>
    <t>VP Regional Operations</t>
  </si>
  <si>
    <t>VP, Outside Plant Operations</t>
  </si>
  <si>
    <t>VP, Regional General Manager</t>
  </si>
  <si>
    <t>VP,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</si>
</sst>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3" fontId="2" fillId="34" borderId="0" xfId="0" applyNumberFormat="1" applyFont="1" applyFill="1"/>
    <xf numFmtId="0" fontId="7" fillId="0" borderId="0" xfId="0" applyFont="1"/>
    <xf numFmtId="0" fontId="29" fillId="0" borderId="4" xfId="0" applyFont="1" applyBorder="1"/>
    <xf numFmtId="14" fontId="29" fillId="0" borderId="4" xfId="0" applyNumberFormat="1" applyFont="1" applyBorder="1"/>
    <xf numFmtId="0" fontId="29" fillId="0" borderId="4" xfId="0" applyFont="1" applyBorder="1" applyAlignment="1">
      <alignment horizontal="right"/>
    </xf>
    <xf numFmtId="165" fontId="29" fillId="0" borderId="4" xfId="0" applyNumberFormat="1" applyFont="1" applyBorder="1"/>
    <xf numFmtId="0" fontId="30" fillId="0" borderId="4" xfId="0" applyFont="1" applyBorder="1"/>
    <xf numFmtId="14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75">
      <c r="A2" s="35" t="s">
        <v>1</v>
      </c>
      <c r="B2" s="35"/>
      <c r="C2" s="35"/>
      <c r="D2" s="35"/>
      <c r="E2" s="35"/>
      <c r="F2" s="35"/>
      <c r="G2" s="35"/>
      <c r="H2" s="35"/>
    </row>
    <row r="3" spans="1:8" ht="15.75">
      <c r="A3" s="35"/>
      <c r="B3" s="35"/>
      <c r="C3" s="35"/>
      <c r="D3" s="35"/>
      <c r="E3" s="35"/>
      <c r="F3" s="35"/>
      <c r="G3" s="35"/>
      <c r="H3" s="35"/>
    </row>
    <row r="4" spans="1:8">
      <c r="A4" s="36" t="s">
        <v>2</v>
      </c>
      <c r="B4" s="36"/>
      <c r="C4" s="36"/>
      <c r="D4" s="36"/>
      <c r="E4" s="36"/>
      <c r="F4" s="36"/>
      <c r="G4" s="36"/>
      <c r="H4" s="36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2">
        <v>158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5">
        <v>5385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77.5703125" style="3" bestFit="1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7" t="s">
        <v>5</v>
      </c>
      <c r="B1" s="37"/>
      <c r="C1" s="37"/>
      <c r="D1" s="37"/>
      <c r="E1" s="37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11</v>
      </c>
      <c r="B4" s="27" t="s">
        <v>16</v>
      </c>
      <c r="C4" s="27" t="s">
        <v>17</v>
      </c>
      <c r="D4" s="27" t="s">
        <v>14</v>
      </c>
      <c r="E4" s="27" t="s">
        <v>15</v>
      </c>
    </row>
    <row r="5" spans="1:5">
      <c r="A5" s="27" t="s">
        <v>18</v>
      </c>
      <c r="B5" s="27" t="s">
        <v>19</v>
      </c>
      <c r="C5" s="27" t="s">
        <v>20</v>
      </c>
      <c r="D5" s="27" t="s">
        <v>21</v>
      </c>
      <c r="E5" s="27" t="s">
        <v>22</v>
      </c>
    </row>
    <row r="6" spans="1:5">
      <c r="A6" s="27" t="s">
        <v>23</v>
      </c>
      <c r="B6" s="27" t="s">
        <v>24</v>
      </c>
      <c r="C6" s="27" t="s">
        <v>25</v>
      </c>
      <c r="D6" s="27" t="s">
        <v>26</v>
      </c>
      <c r="E6" s="27" t="s">
        <v>27</v>
      </c>
    </row>
    <row r="7" spans="1:5">
      <c r="A7" s="27" t="s">
        <v>28</v>
      </c>
      <c r="B7" s="27" t="s">
        <v>29</v>
      </c>
      <c r="C7" s="27" t="s">
        <v>30</v>
      </c>
      <c r="D7" s="27" t="s">
        <v>31</v>
      </c>
      <c r="E7" s="27" t="s">
        <v>32</v>
      </c>
    </row>
    <row r="8" spans="1:5">
      <c r="A8" s="27" t="s">
        <v>33</v>
      </c>
      <c r="B8" s="27" t="s">
        <v>34</v>
      </c>
      <c r="C8" s="27" t="s">
        <v>35</v>
      </c>
      <c r="D8" s="27" t="s">
        <v>36</v>
      </c>
      <c r="E8" s="27" t="s">
        <v>37</v>
      </c>
    </row>
    <row r="9" spans="1:5">
      <c r="A9" s="27" t="s">
        <v>38</v>
      </c>
      <c r="B9" s="27" t="s">
        <v>39</v>
      </c>
      <c r="C9" s="27" t="s">
        <v>40</v>
      </c>
      <c r="D9" s="27" t="s">
        <v>41</v>
      </c>
      <c r="E9" s="27" t="s">
        <v>42</v>
      </c>
    </row>
    <row r="10" spans="1:5">
      <c r="A10" s="27" t="s">
        <v>38</v>
      </c>
      <c r="B10" s="27" t="s">
        <v>43</v>
      </c>
      <c r="C10" s="27" t="s">
        <v>44</v>
      </c>
      <c r="D10" s="27" t="s">
        <v>41</v>
      </c>
      <c r="E10" s="27" t="s">
        <v>42</v>
      </c>
    </row>
    <row r="11" spans="1:5">
      <c r="A11" s="27" t="s">
        <v>45</v>
      </c>
      <c r="B11" s="27" t="s">
        <v>46</v>
      </c>
      <c r="C11" s="27" t="s">
        <v>47</v>
      </c>
      <c r="D11" s="27" t="s">
        <v>48</v>
      </c>
      <c r="E11" s="27" t="s">
        <v>49</v>
      </c>
    </row>
    <row r="12" spans="1:5">
      <c r="A12" s="27" t="s">
        <v>50</v>
      </c>
      <c r="B12" s="27" t="s">
        <v>51</v>
      </c>
      <c r="C12" s="27" t="s">
        <v>52</v>
      </c>
      <c r="D12" s="27" t="s">
        <v>53</v>
      </c>
      <c r="E12" s="27" t="s">
        <v>54</v>
      </c>
    </row>
    <row r="13" spans="1:5">
      <c r="A13" s="27" t="s">
        <v>55</v>
      </c>
      <c r="B13" s="27" t="s">
        <v>56</v>
      </c>
      <c r="C13" s="27" t="s">
        <v>57</v>
      </c>
      <c r="D13" s="27" t="s">
        <v>58</v>
      </c>
      <c r="E13" s="27" t="s">
        <v>59</v>
      </c>
    </row>
    <row r="14" spans="1:5">
      <c r="A14" s="27" t="s">
        <v>60</v>
      </c>
      <c r="B14" s="27" t="s">
        <v>61</v>
      </c>
      <c r="C14" s="27" t="s">
        <v>62</v>
      </c>
      <c r="D14" s="27" t="s">
        <v>63</v>
      </c>
      <c r="E14" s="27" t="s">
        <v>64</v>
      </c>
    </row>
    <row r="15" spans="1:5">
      <c r="A15" s="27" t="s">
        <v>65</v>
      </c>
      <c r="B15" s="27" t="s">
        <v>66</v>
      </c>
      <c r="C15" s="27" t="s">
        <v>67</v>
      </c>
      <c r="D15" s="27" t="s">
        <v>68</v>
      </c>
      <c r="E15" s="27" t="s">
        <v>69</v>
      </c>
    </row>
    <row r="16" spans="1:5">
      <c r="A16" s="27" t="s">
        <v>70</v>
      </c>
      <c r="B16" s="27" t="s">
        <v>71</v>
      </c>
      <c r="C16" s="27" t="s">
        <v>72</v>
      </c>
      <c r="D16" s="27" t="s">
        <v>73</v>
      </c>
      <c r="E16" s="27" t="s">
        <v>74</v>
      </c>
    </row>
    <row r="17" spans="1:5">
      <c r="A17" s="27" t="s">
        <v>75</v>
      </c>
      <c r="B17" s="27" t="s">
        <v>76</v>
      </c>
      <c r="C17" s="27" t="s">
        <v>77</v>
      </c>
      <c r="D17" s="27" t="s">
        <v>78</v>
      </c>
      <c r="E17" s="27" t="s">
        <v>79</v>
      </c>
    </row>
    <row r="18" spans="1:5">
      <c r="A18" s="27" t="s">
        <v>80</v>
      </c>
      <c r="B18" s="27" t="s">
        <v>81</v>
      </c>
      <c r="C18" s="27" t="s">
        <v>82</v>
      </c>
      <c r="D18" s="27" t="s">
        <v>83</v>
      </c>
      <c r="E18" s="27" t="s">
        <v>84</v>
      </c>
    </row>
    <row r="19" spans="1:5">
      <c r="A19" s="27" t="s">
        <v>85</v>
      </c>
      <c r="B19" s="27" t="s">
        <v>86</v>
      </c>
      <c r="C19" s="27" t="s">
        <v>87</v>
      </c>
      <c r="D19" s="27" t="s">
        <v>88</v>
      </c>
      <c r="E19" s="27" t="s">
        <v>89</v>
      </c>
    </row>
    <row r="20" spans="1:5">
      <c r="A20" s="27" t="s">
        <v>90</v>
      </c>
      <c r="B20" s="27" t="s">
        <v>91</v>
      </c>
      <c r="C20" s="27" t="s">
        <v>92</v>
      </c>
      <c r="D20" s="27" t="s">
        <v>93</v>
      </c>
      <c r="E20" s="27" t="s">
        <v>94</v>
      </c>
    </row>
    <row r="21" spans="1:5">
      <c r="A21" s="27" t="s">
        <v>95</v>
      </c>
      <c r="B21" s="27" t="s">
        <v>96</v>
      </c>
      <c r="C21" s="27" t="s">
        <v>97</v>
      </c>
      <c r="D21" s="27" t="s">
        <v>98</v>
      </c>
      <c r="E21" s="27" t="s">
        <v>99</v>
      </c>
    </row>
    <row r="22" spans="1:5">
      <c r="A22" s="27" t="s">
        <v>100</v>
      </c>
      <c r="B22" s="27" t="s">
        <v>101</v>
      </c>
      <c r="C22" s="27" t="s">
        <v>102</v>
      </c>
      <c r="D22" s="27" t="s">
        <v>103</v>
      </c>
      <c r="E22" s="27" t="s">
        <v>104</v>
      </c>
    </row>
    <row r="23" spans="1:5">
      <c r="A23" s="27" t="s">
        <v>105</v>
      </c>
      <c r="B23" s="27" t="s">
        <v>106</v>
      </c>
      <c r="C23" s="27" t="s">
        <v>107</v>
      </c>
      <c r="D23" s="27" t="s">
        <v>108</v>
      </c>
      <c r="E23" s="27" t="s">
        <v>109</v>
      </c>
    </row>
    <row r="24" spans="1:5">
      <c r="A24" s="27" t="s">
        <v>110</v>
      </c>
      <c r="B24" s="27" t="s">
        <v>111</v>
      </c>
      <c r="C24" s="27" t="s">
        <v>112</v>
      </c>
      <c r="D24" s="27" t="s">
        <v>113</v>
      </c>
      <c r="E24" s="27" t="s">
        <v>114</v>
      </c>
    </row>
    <row r="25" spans="1:5">
      <c r="A25" s="27" t="s">
        <v>115</v>
      </c>
      <c r="B25" s="27" t="s">
        <v>116</v>
      </c>
      <c r="C25" s="27" t="s">
        <v>117</v>
      </c>
      <c r="D25" s="27" t="s">
        <v>118</v>
      </c>
      <c r="E25" s="27" t="s">
        <v>119</v>
      </c>
    </row>
    <row r="26" spans="1:5">
      <c r="A26" s="27" t="s">
        <v>120</v>
      </c>
      <c r="B26" s="27" t="s">
        <v>121</v>
      </c>
      <c r="C26" s="27" t="s">
        <v>122</v>
      </c>
      <c r="D26" s="27" t="s">
        <v>123</v>
      </c>
      <c r="E26" s="27" t="s">
        <v>124</v>
      </c>
    </row>
    <row r="27" spans="1:5">
      <c r="A27" s="27" t="s">
        <v>125</v>
      </c>
      <c r="B27" s="27" t="s">
        <v>126</v>
      </c>
      <c r="C27" s="27" t="s">
        <v>127</v>
      </c>
      <c r="D27" s="27" t="s">
        <v>128</v>
      </c>
      <c r="E27" s="27" t="s">
        <v>129</v>
      </c>
    </row>
    <row r="28" spans="1:5">
      <c r="A28" s="27" t="s">
        <v>130</v>
      </c>
      <c r="B28" s="27" t="s">
        <v>131</v>
      </c>
      <c r="C28" s="27" t="s">
        <v>132</v>
      </c>
      <c r="D28" s="27" t="s">
        <v>133</v>
      </c>
      <c r="E28" s="27" t="s">
        <v>134</v>
      </c>
    </row>
    <row r="29" spans="1:5">
      <c r="A29" s="27" t="s">
        <v>135</v>
      </c>
      <c r="B29" s="27" t="s">
        <v>136</v>
      </c>
      <c r="C29" s="27" t="s">
        <v>137</v>
      </c>
      <c r="D29" s="27" t="s">
        <v>138</v>
      </c>
      <c r="E29" s="27" t="s">
        <v>139</v>
      </c>
    </row>
    <row r="30" spans="1:5">
      <c r="A30" s="27" t="s">
        <v>140</v>
      </c>
      <c r="B30" s="27" t="s">
        <v>141</v>
      </c>
      <c r="C30" s="27" t="s">
        <v>142</v>
      </c>
      <c r="D30" s="27" t="s">
        <v>143</v>
      </c>
      <c r="E30" s="27" t="s">
        <v>144</v>
      </c>
    </row>
    <row r="31" spans="1:5">
      <c r="A31" s="27" t="s">
        <v>145</v>
      </c>
      <c r="B31" s="27" t="s">
        <v>146</v>
      </c>
      <c r="C31" s="27" t="s">
        <v>147</v>
      </c>
      <c r="D31" s="27" t="s">
        <v>148</v>
      </c>
      <c r="E31" s="27" t="s">
        <v>149</v>
      </c>
    </row>
    <row r="32" spans="1:5">
      <c r="A32" s="27" t="s">
        <v>150</v>
      </c>
      <c r="B32" s="27" t="s">
        <v>151</v>
      </c>
      <c r="C32" s="27" t="s">
        <v>152</v>
      </c>
      <c r="D32" s="27" t="s">
        <v>153</v>
      </c>
      <c r="E32" s="27" t="s">
        <v>154</v>
      </c>
    </row>
    <row r="33" spans="1:5">
      <c r="A33" s="27" t="s">
        <v>155</v>
      </c>
      <c r="B33" s="27" t="s">
        <v>156</v>
      </c>
      <c r="C33" s="27" t="s">
        <v>157</v>
      </c>
      <c r="D33" s="27" t="s">
        <v>158</v>
      </c>
      <c r="E33" s="27" t="s">
        <v>159</v>
      </c>
    </row>
    <row r="34" spans="1:5">
      <c r="A34" s="27" t="s">
        <v>160</v>
      </c>
      <c r="B34" s="27" t="s">
        <v>161</v>
      </c>
      <c r="C34" s="27" t="s">
        <v>162</v>
      </c>
      <c r="D34" s="27" t="s">
        <v>163</v>
      </c>
      <c r="E34" s="27" t="s">
        <v>164</v>
      </c>
    </row>
    <row r="35" spans="1:5">
      <c r="A35" s="27" t="s">
        <v>165</v>
      </c>
      <c r="B35" s="27" t="s">
        <v>166</v>
      </c>
      <c r="C35" s="27" t="s">
        <v>167</v>
      </c>
      <c r="D35" s="27" t="s">
        <v>168</v>
      </c>
      <c r="E35" s="27" t="s">
        <v>169</v>
      </c>
    </row>
    <row r="36" spans="1:5">
      <c r="A36" s="27" t="s">
        <v>170</v>
      </c>
      <c r="B36" s="27" t="s">
        <v>171</v>
      </c>
      <c r="C36" s="27" t="s">
        <v>172</v>
      </c>
      <c r="D36" s="27" t="s">
        <v>173</v>
      </c>
      <c r="E36" s="27" t="s">
        <v>174</v>
      </c>
    </row>
    <row r="37" spans="1:5">
      <c r="A37" s="27" t="s">
        <v>175</v>
      </c>
      <c r="B37" s="27" t="s">
        <v>176</v>
      </c>
      <c r="C37" s="27" t="s">
        <v>177</v>
      </c>
      <c r="D37" s="27" t="s">
        <v>178</v>
      </c>
      <c r="E37" s="27" t="s">
        <v>179</v>
      </c>
    </row>
    <row r="38" spans="1:5">
      <c r="A38" s="27" t="s">
        <v>180</v>
      </c>
      <c r="B38" s="27" t="s">
        <v>181</v>
      </c>
      <c r="C38" s="27" t="s">
        <v>182</v>
      </c>
      <c r="D38" s="27" t="s">
        <v>183</v>
      </c>
      <c r="E38" s="27" t="s">
        <v>184</v>
      </c>
    </row>
    <row r="39" spans="1:5">
      <c r="A39" s="27" t="s">
        <v>185</v>
      </c>
      <c r="B39" s="27" t="s">
        <v>186</v>
      </c>
      <c r="C39" s="27" t="s">
        <v>187</v>
      </c>
      <c r="D39" s="27" t="s">
        <v>188</v>
      </c>
      <c r="E39" s="27" t="s">
        <v>189</v>
      </c>
    </row>
    <row r="40" spans="1:5">
      <c r="A40" s="27" t="s">
        <v>190</v>
      </c>
      <c r="B40" s="27" t="s">
        <v>191</v>
      </c>
      <c r="C40" s="27" t="s">
        <v>192</v>
      </c>
      <c r="D40" s="27" t="s">
        <v>193</v>
      </c>
      <c r="E40" s="27" t="s">
        <v>194</v>
      </c>
    </row>
    <row r="41" spans="1:5">
      <c r="A41" s="27" t="s">
        <v>195</v>
      </c>
      <c r="B41" s="27" t="s">
        <v>196</v>
      </c>
      <c r="C41" s="27" t="s">
        <v>197</v>
      </c>
      <c r="D41" s="27" t="s">
        <v>198</v>
      </c>
      <c r="E41" s="27" t="s">
        <v>199</v>
      </c>
    </row>
    <row r="42" spans="1:5">
      <c r="A42" s="27" t="s">
        <v>200</v>
      </c>
      <c r="B42" s="27" t="s">
        <v>201</v>
      </c>
      <c r="C42" s="27" t="s">
        <v>202</v>
      </c>
      <c r="D42" s="27" t="s">
        <v>203</v>
      </c>
      <c r="E42" s="27" t="s">
        <v>204</v>
      </c>
    </row>
    <row r="43" spans="1:5">
      <c r="A43" s="27" t="s">
        <v>205</v>
      </c>
      <c r="B43" s="27" t="s">
        <v>206</v>
      </c>
      <c r="C43" s="27" t="s">
        <v>207</v>
      </c>
      <c r="D43" s="27" t="s">
        <v>208</v>
      </c>
      <c r="E43" s="27" t="s">
        <v>209</v>
      </c>
    </row>
    <row r="44" spans="1:5">
      <c r="A44" s="27" t="s">
        <v>210</v>
      </c>
      <c r="B44" s="27" t="s">
        <v>211</v>
      </c>
      <c r="C44" s="27" t="s">
        <v>212</v>
      </c>
      <c r="D44" s="27" t="s">
        <v>213</v>
      </c>
      <c r="E44" s="27" t="s">
        <v>214</v>
      </c>
    </row>
    <row r="45" spans="1:5">
      <c r="A45" s="27" t="s">
        <v>215</v>
      </c>
      <c r="B45" s="27" t="s">
        <v>216</v>
      </c>
      <c r="C45" s="27" t="s">
        <v>217</v>
      </c>
      <c r="D45" s="27" t="s">
        <v>218</v>
      </c>
      <c r="E45" s="27" t="s">
        <v>219</v>
      </c>
    </row>
    <row r="46" spans="1:5">
      <c r="A46" s="27" t="s">
        <v>220</v>
      </c>
      <c r="B46" s="27" t="s">
        <v>221</v>
      </c>
      <c r="C46" s="27" t="s">
        <v>222</v>
      </c>
      <c r="D46" s="27" t="s">
        <v>223</v>
      </c>
      <c r="E46" s="27" t="s">
        <v>224</v>
      </c>
    </row>
    <row r="47" spans="1:5">
      <c r="A47" s="27" t="s">
        <v>225</v>
      </c>
      <c r="B47" s="27" t="s">
        <v>226</v>
      </c>
      <c r="C47" s="27" t="s">
        <v>227</v>
      </c>
      <c r="D47" s="27" t="s">
        <v>228</v>
      </c>
      <c r="E47" s="27" t="s">
        <v>229</v>
      </c>
    </row>
    <row r="48" spans="1:5">
      <c r="A48" s="27" t="s">
        <v>230</v>
      </c>
      <c r="B48" s="27" t="s">
        <v>231</v>
      </c>
      <c r="C48" s="27" t="s">
        <v>232</v>
      </c>
      <c r="D48" s="27" t="s">
        <v>233</v>
      </c>
      <c r="E48" s="27" t="s">
        <v>234</v>
      </c>
    </row>
    <row r="49" spans="1:5">
      <c r="A49" s="27" t="s">
        <v>235</v>
      </c>
      <c r="B49" s="27" t="s">
        <v>236</v>
      </c>
      <c r="C49" s="27" t="s">
        <v>237</v>
      </c>
      <c r="D49" s="27" t="s">
        <v>238</v>
      </c>
      <c r="E49" s="27" t="s">
        <v>239</v>
      </c>
    </row>
    <row r="50" spans="1:5">
      <c r="A50" s="27" t="s">
        <v>240</v>
      </c>
      <c r="B50" s="27" t="s">
        <v>241</v>
      </c>
      <c r="C50" s="27" t="s">
        <v>242</v>
      </c>
      <c r="D50" s="27" t="s">
        <v>243</v>
      </c>
      <c r="E50" s="27" t="s">
        <v>244</v>
      </c>
    </row>
    <row r="51" spans="1:5">
      <c r="A51" s="27" t="s">
        <v>245</v>
      </c>
      <c r="B51" s="27" t="s">
        <v>246</v>
      </c>
      <c r="C51" s="27" t="s">
        <v>247</v>
      </c>
      <c r="D51" s="27" t="s">
        <v>248</v>
      </c>
      <c r="E51" s="27" t="s">
        <v>249</v>
      </c>
    </row>
    <row r="52" spans="1:5">
      <c r="A52" s="27" t="s">
        <v>250</v>
      </c>
      <c r="B52" s="27" t="s">
        <v>251</v>
      </c>
      <c r="C52" s="27" t="s">
        <v>252</v>
      </c>
      <c r="D52" s="27" t="s">
        <v>253</v>
      </c>
      <c r="E52" s="27" t="s">
        <v>254</v>
      </c>
    </row>
    <row r="53" spans="1:5">
      <c r="A53" s="27" t="s">
        <v>255</v>
      </c>
      <c r="B53" s="27" t="s">
        <v>256</v>
      </c>
      <c r="C53" s="27" t="s">
        <v>257</v>
      </c>
      <c r="D53" s="27" t="s">
        <v>258</v>
      </c>
      <c r="E53" s="27" t="s">
        <v>259</v>
      </c>
    </row>
    <row r="54" spans="1:5">
      <c r="A54" s="27" t="s">
        <v>260</v>
      </c>
      <c r="B54" s="27" t="s">
        <v>261</v>
      </c>
      <c r="C54" s="27" t="s">
        <v>262</v>
      </c>
      <c r="D54" s="27" t="s">
        <v>263</v>
      </c>
      <c r="E54" s="27" t="s">
        <v>264</v>
      </c>
    </row>
    <row r="55" spans="1:5">
      <c r="A55" s="27" t="s">
        <v>265</v>
      </c>
      <c r="B55" s="27" t="s">
        <v>266</v>
      </c>
      <c r="C55" s="27" t="s">
        <v>267</v>
      </c>
      <c r="D55" s="27" t="s">
        <v>268</v>
      </c>
      <c r="E55" s="27" t="s">
        <v>269</v>
      </c>
    </row>
    <row r="56" spans="1:5">
      <c r="A56" s="27" t="s">
        <v>270</v>
      </c>
      <c r="B56" s="27" t="s">
        <v>271</v>
      </c>
      <c r="C56" s="27" t="s">
        <v>272</v>
      </c>
      <c r="D56" s="27" t="s">
        <v>273</v>
      </c>
      <c r="E56" s="27" t="s">
        <v>274</v>
      </c>
    </row>
    <row r="57" spans="1:5">
      <c r="A57" s="27" t="s">
        <v>275</v>
      </c>
      <c r="B57" s="27" t="s">
        <v>276</v>
      </c>
      <c r="C57" s="27" t="s">
        <v>277</v>
      </c>
      <c r="D57" s="27" t="s">
        <v>278</v>
      </c>
      <c r="E57" s="27" t="s">
        <v>279</v>
      </c>
    </row>
    <row r="58" spans="1:5">
      <c r="A58" s="27" t="s">
        <v>280</v>
      </c>
      <c r="B58" s="27" t="s">
        <v>281</v>
      </c>
      <c r="C58" s="27" t="s">
        <v>282</v>
      </c>
      <c r="D58" s="27" t="s">
        <v>283</v>
      </c>
      <c r="E58" s="27" t="s">
        <v>284</v>
      </c>
    </row>
    <row r="59" spans="1:5">
      <c r="A59" s="27" t="s">
        <v>285</v>
      </c>
      <c r="B59" s="27" t="s">
        <v>286</v>
      </c>
      <c r="C59" s="27" t="s">
        <v>287</v>
      </c>
      <c r="D59" s="27" t="s">
        <v>288</v>
      </c>
      <c r="E59" s="27" t="s">
        <v>289</v>
      </c>
    </row>
    <row r="60" spans="1:5">
      <c r="A60" s="27" t="s">
        <v>290</v>
      </c>
      <c r="B60" s="27" t="s">
        <v>291</v>
      </c>
      <c r="C60" s="27" t="s">
        <v>292</v>
      </c>
      <c r="D60" s="27" t="s">
        <v>293</v>
      </c>
      <c r="E60" s="27" t="s">
        <v>294</v>
      </c>
    </row>
    <row r="61" spans="1:5">
      <c r="A61" s="27" t="s">
        <v>295</v>
      </c>
      <c r="B61" s="27" t="s">
        <v>296</v>
      </c>
      <c r="C61" s="27" t="s">
        <v>297</v>
      </c>
      <c r="D61" s="27" t="s">
        <v>298</v>
      </c>
      <c r="E61" s="27" t="s">
        <v>299</v>
      </c>
    </row>
    <row r="62" spans="1:5">
      <c r="A62" s="27" t="s">
        <v>300</v>
      </c>
      <c r="B62" s="27" t="s">
        <v>301</v>
      </c>
      <c r="C62" s="27" t="s">
        <v>302</v>
      </c>
      <c r="D62" s="27" t="s">
        <v>303</v>
      </c>
      <c r="E62" s="27" t="s">
        <v>304</v>
      </c>
    </row>
    <row r="63" spans="1:5">
      <c r="A63" s="27" t="s">
        <v>305</v>
      </c>
      <c r="B63" s="27" t="s">
        <v>306</v>
      </c>
      <c r="C63" s="27" t="s">
        <v>307</v>
      </c>
      <c r="D63" s="27" t="s">
        <v>308</v>
      </c>
      <c r="E63" s="27" t="s">
        <v>309</v>
      </c>
    </row>
    <row r="64" spans="1:5">
      <c r="A64" s="27" t="s">
        <v>310</v>
      </c>
      <c r="B64" s="27" t="s">
        <v>311</v>
      </c>
      <c r="C64" s="27" t="s">
        <v>312</v>
      </c>
      <c r="D64" s="27" t="s">
        <v>313</v>
      </c>
      <c r="E64" s="27" t="s">
        <v>314</v>
      </c>
    </row>
    <row r="65" spans="1:5">
      <c r="A65" s="27" t="s">
        <v>315</v>
      </c>
      <c r="B65" s="27" t="s">
        <v>316</v>
      </c>
      <c r="C65" s="27" t="s">
        <v>317</v>
      </c>
      <c r="D65" s="27" t="s">
        <v>318</v>
      </c>
      <c r="E65" s="27" t="s">
        <v>319</v>
      </c>
    </row>
    <row r="66" spans="1:5">
      <c r="A66" s="27" t="s">
        <v>320</v>
      </c>
      <c r="B66" s="27" t="s">
        <v>321</v>
      </c>
      <c r="C66" s="27" t="s">
        <v>322</v>
      </c>
      <c r="D66" s="27" t="s">
        <v>323</v>
      </c>
      <c r="E66" s="27" t="s">
        <v>324</v>
      </c>
    </row>
    <row r="67" spans="1:5">
      <c r="A67" s="27" t="s">
        <v>325</v>
      </c>
      <c r="B67" s="27" t="s">
        <v>326</v>
      </c>
      <c r="C67" s="27" t="s">
        <v>327</v>
      </c>
      <c r="D67" s="27" t="s">
        <v>328</v>
      </c>
      <c r="E67" s="27" t="s">
        <v>329</v>
      </c>
    </row>
    <row r="68" spans="1:5">
      <c r="A68" s="27" t="s">
        <v>330</v>
      </c>
      <c r="B68" s="27" t="s">
        <v>331</v>
      </c>
      <c r="C68" s="27" t="s">
        <v>332</v>
      </c>
      <c r="D68" s="27" t="s">
        <v>333</v>
      </c>
      <c r="E68" s="27" t="s">
        <v>334</v>
      </c>
    </row>
    <row r="69" spans="1:5">
      <c r="A69" s="27" t="s">
        <v>335</v>
      </c>
      <c r="B69" s="27" t="s">
        <v>336</v>
      </c>
      <c r="C69" s="27" t="s">
        <v>337</v>
      </c>
      <c r="D69" s="27" t="s">
        <v>338</v>
      </c>
      <c r="E69" s="27" t="s">
        <v>339</v>
      </c>
    </row>
    <row r="70" spans="1:5">
      <c r="A70" s="27" t="s">
        <v>340</v>
      </c>
      <c r="B70" s="27" t="s">
        <v>341</v>
      </c>
      <c r="C70" s="27" t="s">
        <v>342</v>
      </c>
      <c r="D70" s="27" t="s">
        <v>343</v>
      </c>
      <c r="E70" s="27" t="s">
        <v>344</v>
      </c>
    </row>
    <row r="71" spans="1:5">
      <c r="A71" s="27" t="s">
        <v>345</v>
      </c>
      <c r="B71" s="27" t="s">
        <v>346</v>
      </c>
      <c r="C71" s="27" t="s">
        <v>347</v>
      </c>
      <c r="D71" s="27" t="s">
        <v>348</v>
      </c>
      <c r="E71" s="27" t="s">
        <v>349</v>
      </c>
    </row>
    <row r="72" spans="1:5">
      <c r="A72" s="27" t="s">
        <v>350</v>
      </c>
      <c r="B72" s="27" t="s">
        <v>351</v>
      </c>
      <c r="C72" s="27" t="s">
        <v>352</v>
      </c>
      <c r="D72" s="27" t="s">
        <v>353</v>
      </c>
      <c r="E72" s="27" t="s">
        <v>354</v>
      </c>
    </row>
    <row r="73" spans="1:5">
      <c r="A73" s="27" t="s">
        <v>355</v>
      </c>
      <c r="B73" s="27" t="s">
        <v>356</v>
      </c>
      <c r="C73" s="27" t="s">
        <v>357</v>
      </c>
      <c r="D73" s="27" t="s">
        <v>358</v>
      </c>
      <c r="E73" s="27" t="s">
        <v>359</v>
      </c>
    </row>
    <row r="74" spans="1:5">
      <c r="A74" s="27" t="s">
        <v>360</v>
      </c>
      <c r="B74" s="27" t="s">
        <v>361</v>
      </c>
      <c r="C74" s="27" t="s">
        <v>362</v>
      </c>
      <c r="D74" s="27" t="s">
        <v>363</v>
      </c>
      <c r="E74" s="27" t="s">
        <v>364</v>
      </c>
    </row>
    <row r="75" spans="1:5">
      <c r="A75" s="27" t="s">
        <v>365</v>
      </c>
      <c r="B75" s="27" t="s">
        <v>366</v>
      </c>
      <c r="C75" s="27" t="s">
        <v>367</v>
      </c>
      <c r="D75" s="27" t="s">
        <v>368</v>
      </c>
      <c r="E75" s="27" t="s">
        <v>369</v>
      </c>
    </row>
    <row r="76" spans="1:5">
      <c r="A76" s="27" t="s">
        <v>370</v>
      </c>
      <c r="B76" s="27" t="s">
        <v>371</v>
      </c>
      <c r="C76" s="27" t="s">
        <v>372</v>
      </c>
      <c r="D76" s="27" t="s">
        <v>373</v>
      </c>
      <c r="E76" s="27" t="s">
        <v>374</v>
      </c>
    </row>
    <row r="77" spans="1:5">
      <c r="A77" s="27" t="s">
        <v>375</v>
      </c>
      <c r="B77" s="27" t="s">
        <v>376</v>
      </c>
      <c r="C77" s="27" t="s">
        <v>377</v>
      </c>
      <c r="D77" s="27" t="s">
        <v>378</v>
      </c>
      <c r="E77" s="27" t="s">
        <v>379</v>
      </c>
    </row>
    <row r="78" spans="1:5">
      <c r="A78" s="27" t="s">
        <v>380</v>
      </c>
      <c r="B78" s="27" t="s">
        <v>381</v>
      </c>
      <c r="C78" s="27" t="s">
        <v>382</v>
      </c>
      <c r="D78" s="27" t="s">
        <v>383</v>
      </c>
      <c r="E78" s="27" t="s">
        <v>384</v>
      </c>
    </row>
    <row r="79" spans="1:5">
      <c r="A79" s="27" t="s">
        <v>385</v>
      </c>
      <c r="B79" s="27" t="s">
        <v>386</v>
      </c>
      <c r="C79" s="27" t="s">
        <v>387</v>
      </c>
      <c r="D79" s="27" t="s">
        <v>388</v>
      </c>
      <c r="E79" s="27" t="s">
        <v>389</v>
      </c>
    </row>
    <row r="80" spans="1:5">
      <c r="A80" s="27" t="s">
        <v>390</v>
      </c>
      <c r="B80" s="27" t="s">
        <v>391</v>
      </c>
      <c r="C80" s="27" t="s">
        <v>392</v>
      </c>
      <c r="D80" s="27" t="s">
        <v>393</v>
      </c>
      <c r="E80" s="27" t="s">
        <v>394</v>
      </c>
    </row>
    <row r="81" spans="1:5">
      <c r="A81" s="27" t="s">
        <v>395</v>
      </c>
      <c r="B81" s="27" t="s">
        <v>396</v>
      </c>
      <c r="C81" s="27" t="s">
        <v>397</v>
      </c>
      <c r="D81" s="27" t="s">
        <v>398</v>
      </c>
      <c r="E81" s="27" t="s">
        <v>399</v>
      </c>
    </row>
    <row r="82" spans="1:5">
      <c r="A82" s="27" t="s">
        <v>400</v>
      </c>
      <c r="B82" s="27" t="s">
        <v>401</v>
      </c>
      <c r="C82" s="27" t="s">
        <v>402</v>
      </c>
      <c r="D82" s="27" t="s">
        <v>403</v>
      </c>
      <c r="E82" s="27" t="s">
        <v>404</v>
      </c>
    </row>
    <row r="83" spans="1:5">
      <c r="A83" s="27" t="s">
        <v>405</v>
      </c>
      <c r="B83" s="27" t="s">
        <v>406</v>
      </c>
      <c r="C83" s="27" t="s">
        <v>407</v>
      </c>
      <c r="D83" s="27" t="s">
        <v>408</v>
      </c>
      <c r="E83" s="27" t="s">
        <v>409</v>
      </c>
    </row>
    <row r="84" spans="1:5">
      <c r="A84" s="27" t="s">
        <v>410</v>
      </c>
      <c r="B84" s="27" t="s">
        <v>411</v>
      </c>
      <c r="C84" s="27" t="s">
        <v>412</v>
      </c>
      <c r="D84" s="27" t="s">
        <v>413</v>
      </c>
      <c r="E84" s="27" t="s">
        <v>414</v>
      </c>
    </row>
    <row r="85" spans="1:5">
      <c r="A85" s="27" t="s">
        <v>415</v>
      </c>
      <c r="B85" s="27" t="s">
        <v>416</v>
      </c>
      <c r="C85" s="27" t="s">
        <v>417</v>
      </c>
      <c r="D85" s="27" t="s">
        <v>418</v>
      </c>
      <c r="E85" s="27" t="s">
        <v>419</v>
      </c>
    </row>
    <row r="86" spans="1:5">
      <c r="A86" s="27" t="s">
        <v>420</v>
      </c>
      <c r="B86" s="27" t="s">
        <v>421</v>
      </c>
      <c r="C86" s="27" t="s">
        <v>422</v>
      </c>
      <c r="D86" s="27" t="s">
        <v>423</v>
      </c>
      <c r="E86" s="27" t="s">
        <v>424</v>
      </c>
    </row>
    <row r="87" spans="1:5">
      <c r="A87" s="27" t="s">
        <v>420</v>
      </c>
      <c r="B87" s="27" t="s">
        <v>421</v>
      </c>
      <c r="C87" s="27" t="s">
        <v>425</v>
      </c>
      <c r="D87" s="27" t="s">
        <v>423</v>
      </c>
      <c r="E87" s="27" t="s">
        <v>424</v>
      </c>
    </row>
    <row r="88" spans="1:5">
      <c r="A88" s="27" t="s">
        <v>426</v>
      </c>
      <c r="B88" s="27" t="s">
        <v>427</v>
      </c>
      <c r="C88" s="27" t="s">
        <v>428</v>
      </c>
      <c r="D88" s="27" t="s">
        <v>429</v>
      </c>
      <c r="E88" s="27" t="s">
        <v>430</v>
      </c>
    </row>
    <row r="89" spans="1:5">
      <c r="A89" s="27" t="s">
        <v>431</v>
      </c>
      <c r="B89" s="27" t="s">
        <v>432</v>
      </c>
      <c r="C89" s="27" t="s">
        <v>433</v>
      </c>
      <c r="D89" s="27" t="s">
        <v>434</v>
      </c>
      <c r="E89" s="27" t="s">
        <v>435</v>
      </c>
    </row>
    <row r="90" spans="1:5">
      <c r="A90" s="27" t="s">
        <v>436</v>
      </c>
      <c r="B90" s="27" t="s">
        <v>437</v>
      </c>
      <c r="C90" s="27" t="s">
        <v>438</v>
      </c>
      <c r="D90" s="27" t="s">
        <v>439</v>
      </c>
      <c r="E90" s="27" t="s">
        <v>440</v>
      </c>
    </row>
    <row r="91" spans="1:5">
      <c r="A91" s="27" t="s">
        <v>441</v>
      </c>
      <c r="B91" s="27" t="s">
        <v>442</v>
      </c>
      <c r="C91" s="27" t="s">
        <v>443</v>
      </c>
      <c r="D91" s="27" t="s">
        <v>444</v>
      </c>
      <c r="E91" s="27" t="s">
        <v>445</v>
      </c>
    </row>
    <row r="92" spans="1:5">
      <c r="A92" s="27" t="s">
        <v>446</v>
      </c>
      <c r="B92" s="27" t="s">
        <v>447</v>
      </c>
      <c r="C92" s="27" t="s">
        <v>448</v>
      </c>
      <c r="D92" s="27" t="s">
        <v>449</v>
      </c>
      <c r="E92" s="27" t="s">
        <v>450</v>
      </c>
    </row>
    <row r="93" spans="1:5">
      <c r="A93" s="27" t="s">
        <v>451</v>
      </c>
      <c r="B93" s="27" t="s">
        <v>452</v>
      </c>
      <c r="C93" s="27" t="s">
        <v>453</v>
      </c>
      <c r="D93" s="27" t="s">
        <v>403</v>
      </c>
      <c r="E93" s="27" t="s">
        <v>404</v>
      </c>
    </row>
    <row r="94" spans="1:5">
      <c r="A94" s="27" t="s">
        <v>454</v>
      </c>
      <c r="B94" s="27" t="s">
        <v>455</v>
      </c>
      <c r="C94" s="27" t="s">
        <v>456</v>
      </c>
      <c r="D94" s="27" t="s">
        <v>457</v>
      </c>
      <c r="E94" s="27" t="s">
        <v>458</v>
      </c>
    </row>
    <row r="95" spans="1:5">
      <c r="A95" s="27" t="s">
        <v>454</v>
      </c>
      <c r="B95" s="27" t="s">
        <v>459</v>
      </c>
      <c r="C95" s="27" t="s">
        <v>460</v>
      </c>
      <c r="D95" s="27" t="s">
        <v>457</v>
      </c>
      <c r="E95" s="27" t="s">
        <v>458</v>
      </c>
    </row>
    <row r="96" spans="1:5">
      <c r="A96" s="27" t="s">
        <v>461</v>
      </c>
      <c r="B96" s="27" t="s">
        <v>462</v>
      </c>
      <c r="C96" s="27" t="s">
        <v>463</v>
      </c>
      <c r="D96" s="27" t="s">
        <v>464</v>
      </c>
      <c r="E96" s="27" t="s">
        <v>465</v>
      </c>
    </row>
    <row r="97" spans="1:5">
      <c r="A97" s="27" t="s">
        <v>466</v>
      </c>
      <c r="B97" s="27" t="s">
        <v>467</v>
      </c>
      <c r="C97" s="27" t="s">
        <v>468</v>
      </c>
      <c r="D97" s="27" t="s">
        <v>469</v>
      </c>
      <c r="E97" s="27" t="s">
        <v>470</v>
      </c>
    </row>
    <row r="98" spans="1:5">
      <c r="A98" s="27" t="s">
        <v>471</v>
      </c>
      <c r="B98" s="27" t="s">
        <v>472</v>
      </c>
      <c r="C98" s="27" t="s">
        <v>473</v>
      </c>
      <c r="D98" s="27" t="s">
        <v>474</v>
      </c>
      <c r="E98" s="27" t="s">
        <v>475</v>
      </c>
    </row>
    <row r="99" spans="1:5">
      <c r="A99" s="27" t="s">
        <v>476</v>
      </c>
      <c r="B99" s="27" t="s">
        <v>477</v>
      </c>
      <c r="C99" s="27" t="s">
        <v>478</v>
      </c>
      <c r="D99" s="27" t="s">
        <v>479</v>
      </c>
      <c r="E99" s="27" t="s">
        <v>480</v>
      </c>
    </row>
    <row r="100" spans="1:5">
      <c r="A100" s="27" t="s">
        <v>481</v>
      </c>
      <c r="B100" s="27" t="s">
        <v>482</v>
      </c>
      <c r="C100" s="27" t="s">
        <v>483</v>
      </c>
      <c r="D100" s="27" t="s">
        <v>484</v>
      </c>
      <c r="E100" s="27" t="s">
        <v>485</v>
      </c>
    </row>
    <row r="101" spans="1:5">
      <c r="A101" s="27" t="s">
        <v>486</v>
      </c>
      <c r="B101" s="27" t="s">
        <v>487</v>
      </c>
      <c r="C101" s="27" t="s">
        <v>488</v>
      </c>
      <c r="D101" s="27" t="s">
        <v>489</v>
      </c>
      <c r="E101" s="27" t="s">
        <v>490</v>
      </c>
    </row>
    <row r="102" spans="1:5">
      <c r="A102" s="27" t="s">
        <v>491</v>
      </c>
      <c r="B102" s="27" t="s">
        <v>492</v>
      </c>
      <c r="C102" s="27" t="s">
        <v>493</v>
      </c>
      <c r="D102" s="27" t="s">
        <v>494</v>
      </c>
      <c r="E102" s="27" t="s">
        <v>495</v>
      </c>
    </row>
    <row r="103" spans="1:5">
      <c r="A103" s="27" t="s">
        <v>496</v>
      </c>
      <c r="B103" s="27" t="s">
        <v>497</v>
      </c>
      <c r="C103" s="27" t="s">
        <v>498</v>
      </c>
      <c r="D103" s="27" t="s">
        <v>499</v>
      </c>
      <c r="E103" s="27" t="s">
        <v>500</v>
      </c>
    </row>
    <row r="104" spans="1:5">
      <c r="A104" s="27" t="s">
        <v>501</v>
      </c>
      <c r="B104" s="27" t="s">
        <v>502</v>
      </c>
      <c r="C104" s="27" t="s">
        <v>503</v>
      </c>
      <c r="D104" s="27" t="s">
        <v>504</v>
      </c>
      <c r="E104" s="27" t="s">
        <v>505</v>
      </c>
    </row>
    <row r="105" spans="1:5">
      <c r="A105" s="27" t="s">
        <v>506</v>
      </c>
      <c r="B105" s="27" t="s">
        <v>507</v>
      </c>
      <c r="C105" s="27" t="s">
        <v>508</v>
      </c>
      <c r="D105" s="27" t="s">
        <v>509</v>
      </c>
      <c r="E105" s="27" t="s">
        <v>510</v>
      </c>
    </row>
    <row r="106" spans="1:5">
      <c r="A106" s="27" t="s">
        <v>511</v>
      </c>
      <c r="B106" s="27" t="s">
        <v>512</v>
      </c>
      <c r="C106" s="27" t="s">
        <v>513</v>
      </c>
      <c r="D106" s="27" t="s">
        <v>514</v>
      </c>
      <c r="E106" s="27" t="s">
        <v>515</v>
      </c>
    </row>
    <row r="107" spans="1:5">
      <c r="A107" s="27" t="s">
        <v>516</v>
      </c>
      <c r="B107" s="27" t="s">
        <v>517</v>
      </c>
      <c r="C107" s="27" t="s">
        <v>518</v>
      </c>
      <c r="D107" s="27" t="s">
        <v>519</v>
      </c>
      <c r="E107" s="27" t="s">
        <v>520</v>
      </c>
    </row>
    <row r="108" spans="1:5">
      <c r="A108" s="27" t="s">
        <v>521</v>
      </c>
      <c r="B108" s="27" t="s">
        <v>522</v>
      </c>
      <c r="C108" s="27" t="s">
        <v>523</v>
      </c>
      <c r="D108" s="27" t="s">
        <v>524</v>
      </c>
      <c r="E108" s="27" t="s">
        <v>525</v>
      </c>
    </row>
    <row r="109" spans="1:5">
      <c r="A109" s="27" t="s">
        <v>526</v>
      </c>
      <c r="B109" s="27" t="s">
        <v>527</v>
      </c>
      <c r="C109" s="27" t="s">
        <v>528</v>
      </c>
      <c r="D109" s="27" t="s">
        <v>529</v>
      </c>
      <c r="E109" s="27" t="s">
        <v>530</v>
      </c>
    </row>
    <row r="110" spans="1:5">
      <c r="A110" s="27" t="s">
        <v>531</v>
      </c>
      <c r="B110" s="27" t="s">
        <v>532</v>
      </c>
      <c r="C110" s="27" t="s">
        <v>533</v>
      </c>
      <c r="D110" s="27" t="s">
        <v>534</v>
      </c>
      <c r="E110" s="27" t="s">
        <v>535</v>
      </c>
    </row>
    <row r="111" spans="1:5">
      <c r="A111" s="27" t="s">
        <v>536</v>
      </c>
      <c r="B111" s="27" t="s">
        <v>537</v>
      </c>
      <c r="C111" s="27" t="s">
        <v>538</v>
      </c>
      <c r="D111" s="27" t="s">
        <v>539</v>
      </c>
      <c r="E111" s="27" t="s">
        <v>540</v>
      </c>
    </row>
    <row r="112" spans="1:5">
      <c r="A112" s="27" t="s">
        <v>541</v>
      </c>
      <c r="B112" s="27" t="s">
        <v>542</v>
      </c>
      <c r="C112" s="27" t="s">
        <v>543</v>
      </c>
      <c r="D112" s="27" t="s">
        <v>544</v>
      </c>
      <c r="E112" s="27" t="s">
        <v>545</v>
      </c>
    </row>
    <row r="113" spans="1:5">
      <c r="A113" s="27" t="s">
        <v>546</v>
      </c>
      <c r="B113" s="27" t="s">
        <v>547</v>
      </c>
      <c r="C113" s="27" t="s">
        <v>548</v>
      </c>
      <c r="D113" s="27" t="s">
        <v>549</v>
      </c>
      <c r="E113" s="27" t="s">
        <v>550</v>
      </c>
    </row>
    <row r="114" spans="1:5">
      <c r="A114" s="27" t="s">
        <v>551</v>
      </c>
      <c r="B114" s="27" t="s">
        <v>552</v>
      </c>
      <c r="C114" s="27" t="s">
        <v>553</v>
      </c>
      <c r="D114" s="27" t="s">
        <v>554</v>
      </c>
      <c r="E114" s="27" t="s">
        <v>555</v>
      </c>
    </row>
    <row r="115" spans="1:5">
      <c r="A115" s="27" t="s">
        <v>551</v>
      </c>
      <c r="B115" s="27" t="s">
        <v>556</v>
      </c>
      <c r="C115" s="27" t="s">
        <v>557</v>
      </c>
      <c r="D115" s="27" t="s">
        <v>554</v>
      </c>
      <c r="E115" s="27" t="s">
        <v>555</v>
      </c>
    </row>
    <row r="116" spans="1:5">
      <c r="A116" s="27" t="s">
        <v>558</v>
      </c>
      <c r="B116" s="27" t="s">
        <v>559</v>
      </c>
      <c r="C116" s="27" t="s">
        <v>560</v>
      </c>
      <c r="D116" s="27" t="s">
        <v>561</v>
      </c>
      <c r="E116" s="27" t="s">
        <v>562</v>
      </c>
    </row>
    <row r="117" spans="1:5">
      <c r="A117" s="27" t="s">
        <v>563</v>
      </c>
      <c r="B117" s="27" t="s">
        <v>564</v>
      </c>
      <c r="C117" s="27" t="s">
        <v>565</v>
      </c>
      <c r="D117" s="27" t="s">
        <v>566</v>
      </c>
      <c r="E117" s="27" t="s">
        <v>567</v>
      </c>
    </row>
    <row r="118" spans="1:5">
      <c r="A118" s="27" t="s">
        <v>568</v>
      </c>
      <c r="B118" s="27" t="s">
        <v>569</v>
      </c>
      <c r="C118" s="27" t="s">
        <v>570</v>
      </c>
      <c r="D118" s="27" t="s">
        <v>571</v>
      </c>
      <c r="E118" s="27" t="s">
        <v>572</v>
      </c>
    </row>
    <row r="119" spans="1:5">
      <c r="A119" s="27" t="s">
        <v>573</v>
      </c>
      <c r="B119" s="27" t="s">
        <v>574</v>
      </c>
      <c r="C119" s="27" t="s">
        <v>575</v>
      </c>
      <c r="D119" s="27" t="s">
        <v>576</v>
      </c>
      <c r="E119" s="27" t="s">
        <v>577</v>
      </c>
    </row>
    <row r="120" spans="1:5">
      <c r="A120" s="27" t="s">
        <v>578</v>
      </c>
      <c r="B120" s="27" t="s">
        <v>579</v>
      </c>
      <c r="C120" s="27" t="s">
        <v>580</v>
      </c>
      <c r="D120" s="27" t="s">
        <v>581</v>
      </c>
      <c r="E120" s="27" t="s">
        <v>582</v>
      </c>
    </row>
    <row r="121" spans="1:5">
      <c r="A121" s="27" t="s">
        <v>583</v>
      </c>
      <c r="B121" s="27" t="s">
        <v>584</v>
      </c>
      <c r="C121" s="27" t="s">
        <v>585</v>
      </c>
      <c r="D121" s="27" t="s">
        <v>586</v>
      </c>
      <c r="E121" s="27" t="s">
        <v>587</v>
      </c>
    </row>
    <row r="122" spans="1:5">
      <c r="A122" s="27" t="s">
        <v>588</v>
      </c>
      <c r="B122" s="27" t="s">
        <v>589</v>
      </c>
      <c r="C122" s="27" t="s">
        <v>590</v>
      </c>
      <c r="D122" s="27" t="s">
        <v>591</v>
      </c>
      <c r="E122" s="27" t="s">
        <v>592</v>
      </c>
    </row>
    <row r="123" spans="1:5">
      <c r="A123" s="27" t="s">
        <v>593</v>
      </c>
      <c r="B123" s="27" t="s">
        <v>594</v>
      </c>
      <c r="C123" s="27" t="s">
        <v>595</v>
      </c>
      <c r="D123" s="27" t="s">
        <v>596</v>
      </c>
      <c r="E123" s="27" t="s">
        <v>597</v>
      </c>
    </row>
    <row r="124" spans="1:5">
      <c r="A124" s="27" t="s">
        <v>598</v>
      </c>
      <c r="B124" s="27" t="s">
        <v>599</v>
      </c>
      <c r="C124" s="27" t="s">
        <v>600</v>
      </c>
      <c r="D124" s="27" t="s">
        <v>601</v>
      </c>
      <c r="E124" s="27" t="s">
        <v>602</v>
      </c>
    </row>
    <row r="125" spans="1:5">
      <c r="A125" s="27" t="s">
        <v>603</v>
      </c>
      <c r="B125" s="27" t="s">
        <v>604</v>
      </c>
      <c r="C125" s="27" t="s">
        <v>605</v>
      </c>
      <c r="D125" s="27" t="s">
        <v>601</v>
      </c>
      <c r="E125" s="27" t="s">
        <v>606</v>
      </c>
    </row>
    <row r="126" spans="1:5">
      <c r="A126" s="27" t="s">
        <v>607</v>
      </c>
      <c r="B126" s="27" t="s">
        <v>608</v>
      </c>
      <c r="C126" s="27" t="s">
        <v>609</v>
      </c>
      <c r="D126" s="27" t="s">
        <v>610</v>
      </c>
      <c r="E126" s="27" t="s">
        <v>611</v>
      </c>
    </row>
    <row r="127" spans="1:5">
      <c r="A127" s="27" t="s">
        <v>612</v>
      </c>
      <c r="B127" s="27" t="s">
        <v>613</v>
      </c>
      <c r="C127" s="27" t="s">
        <v>614</v>
      </c>
      <c r="D127" s="27" t="s">
        <v>615</v>
      </c>
      <c r="E127" s="27" t="s">
        <v>616</v>
      </c>
    </row>
    <row r="128" spans="1:5">
      <c r="A128" s="27" t="s">
        <v>617</v>
      </c>
      <c r="B128" s="27" t="s">
        <v>618</v>
      </c>
      <c r="C128" s="27" t="s">
        <v>619</v>
      </c>
      <c r="D128" s="27" t="s">
        <v>620</v>
      </c>
      <c r="E128" s="27" t="s">
        <v>621</v>
      </c>
    </row>
    <row r="129" spans="1:5">
      <c r="A129" s="27" t="s">
        <v>622</v>
      </c>
      <c r="B129" s="27" t="s">
        <v>623</v>
      </c>
      <c r="C129" s="27" t="s">
        <v>624</v>
      </c>
      <c r="D129" s="27" t="s">
        <v>625</v>
      </c>
      <c r="E129" s="27" t="s">
        <v>626</v>
      </c>
    </row>
    <row r="130" spans="1:5">
      <c r="A130" s="27" t="s">
        <v>627</v>
      </c>
      <c r="B130" s="27" t="s">
        <v>628</v>
      </c>
      <c r="C130" s="27" t="s">
        <v>629</v>
      </c>
      <c r="D130" s="27" t="s">
        <v>630</v>
      </c>
      <c r="E130" s="27" t="s">
        <v>631</v>
      </c>
    </row>
    <row r="131" spans="1:5">
      <c r="A131" s="27" t="s">
        <v>632</v>
      </c>
      <c r="B131" s="27" t="s">
        <v>633</v>
      </c>
      <c r="C131" s="27" t="s">
        <v>634</v>
      </c>
      <c r="D131" s="27" t="s">
        <v>635</v>
      </c>
      <c r="E131" s="27" t="s">
        <v>636</v>
      </c>
    </row>
    <row r="132" spans="1:5">
      <c r="A132" s="27" t="s">
        <v>637</v>
      </c>
      <c r="B132" s="27" t="s">
        <v>638</v>
      </c>
      <c r="C132" s="27" t="s">
        <v>639</v>
      </c>
      <c r="D132" s="27" t="s">
        <v>640</v>
      </c>
      <c r="E132" s="27" t="s">
        <v>641</v>
      </c>
    </row>
    <row r="133" spans="1:5">
      <c r="A133" s="27" t="s">
        <v>637</v>
      </c>
      <c r="B133" s="27" t="s">
        <v>642</v>
      </c>
      <c r="C133" s="27" t="s">
        <v>643</v>
      </c>
      <c r="D133" s="27" t="s">
        <v>640</v>
      </c>
      <c r="E133" s="27" t="s">
        <v>641</v>
      </c>
    </row>
    <row r="134" spans="1:5">
      <c r="A134" s="27" t="s">
        <v>644</v>
      </c>
      <c r="B134" s="27" t="s">
        <v>645</v>
      </c>
      <c r="C134" s="27" t="s">
        <v>646</v>
      </c>
      <c r="D134" s="27" t="s">
        <v>647</v>
      </c>
      <c r="E134" s="27" t="s">
        <v>648</v>
      </c>
    </row>
    <row r="135" spans="1:5">
      <c r="A135" s="27" t="s">
        <v>649</v>
      </c>
      <c r="B135" s="27" t="s">
        <v>650</v>
      </c>
      <c r="C135" s="27" t="s">
        <v>651</v>
      </c>
      <c r="D135" s="27" t="s">
        <v>652</v>
      </c>
      <c r="E135" s="27" t="s">
        <v>653</v>
      </c>
    </row>
    <row r="136" spans="1:5">
      <c r="A136" s="27" t="s">
        <v>654</v>
      </c>
      <c r="B136" s="27" t="s">
        <v>655</v>
      </c>
      <c r="C136" s="27" t="s">
        <v>656</v>
      </c>
      <c r="D136" s="27" t="s">
        <v>657</v>
      </c>
      <c r="E136" s="27" t="s">
        <v>658</v>
      </c>
    </row>
    <row r="137" spans="1:5">
      <c r="A137" s="27" t="s">
        <v>654</v>
      </c>
      <c r="B137" s="27" t="s">
        <v>659</v>
      </c>
      <c r="C137" s="27" t="s">
        <v>660</v>
      </c>
      <c r="D137" s="27" t="s">
        <v>657</v>
      </c>
      <c r="E137" s="27" t="s">
        <v>658</v>
      </c>
    </row>
    <row r="138" spans="1:5">
      <c r="A138" s="27" t="s">
        <v>661</v>
      </c>
      <c r="B138" s="27" t="s">
        <v>662</v>
      </c>
      <c r="C138" s="27" t="s">
        <v>663</v>
      </c>
      <c r="D138" s="27" t="s">
        <v>664</v>
      </c>
      <c r="E138" s="27" t="s">
        <v>665</v>
      </c>
    </row>
    <row r="139" spans="1:5">
      <c r="A139" s="27" t="s">
        <v>666</v>
      </c>
      <c r="B139" s="27" t="s">
        <v>667</v>
      </c>
      <c r="C139" s="27" t="s">
        <v>668</v>
      </c>
      <c r="D139" s="27" t="s">
        <v>143</v>
      </c>
      <c r="E139" s="27" t="s">
        <v>144</v>
      </c>
    </row>
    <row r="140" spans="1:5">
      <c r="A140" s="27" t="s">
        <v>669</v>
      </c>
      <c r="B140" s="27" t="s">
        <v>670</v>
      </c>
      <c r="C140" s="27" t="s">
        <v>671</v>
      </c>
      <c r="D140" s="27" t="s">
        <v>672</v>
      </c>
      <c r="E140" s="27" t="s">
        <v>673</v>
      </c>
    </row>
    <row r="141" spans="1:5">
      <c r="A141" s="27" t="s">
        <v>674</v>
      </c>
      <c r="B141" s="27" t="s">
        <v>675</v>
      </c>
      <c r="C141" s="27" t="s">
        <v>676</v>
      </c>
      <c r="D141" s="27" t="s">
        <v>677</v>
      </c>
      <c r="E141" s="27" t="s">
        <v>678</v>
      </c>
    </row>
    <row r="142" spans="1:5">
      <c r="A142" s="27" t="s">
        <v>679</v>
      </c>
      <c r="B142" s="27" t="s">
        <v>680</v>
      </c>
      <c r="C142" s="27" t="s">
        <v>681</v>
      </c>
      <c r="D142" s="27" t="s">
        <v>682</v>
      </c>
      <c r="E142" s="27" t="s">
        <v>683</v>
      </c>
    </row>
    <row r="143" spans="1:5">
      <c r="A143" s="27" t="s">
        <v>684</v>
      </c>
      <c r="B143" s="27" t="s">
        <v>685</v>
      </c>
      <c r="C143" s="27" t="s">
        <v>686</v>
      </c>
      <c r="D143" s="27" t="s">
        <v>687</v>
      </c>
      <c r="E143" s="27" t="s">
        <v>688</v>
      </c>
    </row>
    <row r="144" spans="1:5">
      <c r="A144" s="27" t="s">
        <v>689</v>
      </c>
      <c r="B144" s="27" t="s">
        <v>690</v>
      </c>
      <c r="C144" s="27" t="s">
        <v>691</v>
      </c>
      <c r="D144" s="27" t="s">
        <v>692</v>
      </c>
      <c r="E144" s="27" t="s">
        <v>693</v>
      </c>
    </row>
    <row r="145" spans="1:5">
      <c r="A145" s="27" t="s">
        <v>689</v>
      </c>
      <c r="B145" s="27" t="s">
        <v>694</v>
      </c>
      <c r="C145" s="27" t="s">
        <v>695</v>
      </c>
      <c r="D145" s="27" t="s">
        <v>692</v>
      </c>
      <c r="E145" s="27" t="s">
        <v>693</v>
      </c>
    </row>
    <row r="146" spans="1:5">
      <c r="A146" s="27" t="s">
        <v>696</v>
      </c>
      <c r="B146" s="27" t="s">
        <v>697</v>
      </c>
      <c r="C146" s="27" t="s">
        <v>698</v>
      </c>
      <c r="D146" s="27" t="s">
        <v>699</v>
      </c>
      <c r="E146" s="27" t="s">
        <v>700</v>
      </c>
    </row>
    <row r="147" spans="1:5">
      <c r="A147" s="27" t="s">
        <v>701</v>
      </c>
      <c r="B147" s="27" t="s">
        <v>702</v>
      </c>
      <c r="C147" s="27" t="s">
        <v>703</v>
      </c>
      <c r="D147" s="27" t="s">
        <v>704</v>
      </c>
      <c r="E147" s="27" t="s">
        <v>705</v>
      </c>
    </row>
    <row r="148" spans="1:5">
      <c r="A148" s="27" t="s">
        <v>706</v>
      </c>
      <c r="B148" s="27" t="s">
        <v>707</v>
      </c>
      <c r="C148" s="27" t="s">
        <v>708</v>
      </c>
      <c r="D148" s="27" t="s">
        <v>709</v>
      </c>
      <c r="E148" s="27" t="s">
        <v>710</v>
      </c>
    </row>
    <row r="149" spans="1:5">
      <c r="A149" s="27" t="s">
        <v>711</v>
      </c>
      <c r="B149" s="27" t="s">
        <v>712</v>
      </c>
      <c r="C149" s="27" t="s">
        <v>713</v>
      </c>
      <c r="D149" s="27" t="s">
        <v>714</v>
      </c>
      <c r="E149" s="27" t="s">
        <v>715</v>
      </c>
    </row>
    <row r="150" spans="1:5">
      <c r="A150" s="27" t="s">
        <v>711</v>
      </c>
      <c r="B150" s="27" t="s">
        <v>716</v>
      </c>
      <c r="C150" s="27" t="s">
        <v>717</v>
      </c>
      <c r="D150" s="27" t="s">
        <v>714</v>
      </c>
      <c r="E150" s="27" t="s">
        <v>715</v>
      </c>
    </row>
    <row r="151" spans="1:5">
      <c r="A151" s="27" t="s">
        <v>718</v>
      </c>
      <c r="B151" s="27" t="s">
        <v>719</v>
      </c>
      <c r="C151" s="27" t="s">
        <v>720</v>
      </c>
      <c r="D151" s="27" t="s">
        <v>203</v>
      </c>
      <c r="E151" s="27" t="s">
        <v>721</v>
      </c>
    </row>
    <row r="152" spans="1:5">
      <c r="A152" s="27" t="s">
        <v>722</v>
      </c>
      <c r="B152" s="27" t="s">
        <v>723</v>
      </c>
      <c r="C152" s="27" t="s">
        <v>724</v>
      </c>
      <c r="D152" s="27" t="s">
        <v>725</v>
      </c>
      <c r="E152" s="27" t="s">
        <v>726</v>
      </c>
    </row>
    <row r="153" spans="1:5">
      <c r="A153" s="27" t="s">
        <v>727</v>
      </c>
      <c r="B153" s="27" t="s">
        <v>728</v>
      </c>
      <c r="C153" s="27" t="s">
        <v>729</v>
      </c>
      <c r="D153" s="27" t="s">
        <v>730</v>
      </c>
      <c r="E153" s="27" t="s">
        <v>731</v>
      </c>
    </row>
    <row r="154" spans="1:5">
      <c r="A154" s="27" t="s">
        <v>732</v>
      </c>
      <c r="B154" s="27" t="s">
        <v>733</v>
      </c>
      <c r="C154" s="27" t="s">
        <v>734</v>
      </c>
      <c r="D154" s="27" t="s">
        <v>735</v>
      </c>
      <c r="E154" s="27" t="s">
        <v>736</v>
      </c>
    </row>
    <row r="155" spans="1:5">
      <c r="A155" s="27" t="s">
        <v>737</v>
      </c>
      <c r="B155" s="27" t="s">
        <v>738</v>
      </c>
      <c r="C155" s="27" t="s">
        <v>739</v>
      </c>
      <c r="D155" s="27" t="s">
        <v>740</v>
      </c>
      <c r="E155" s="27" t="s">
        <v>741</v>
      </c>
    </row>
    <row r="156" spans="1:5">
      <c r="A156" s="27" t="s">
        <v>742</v>
      </c>
      <c r="B156" s="27" t="s">
        <v>743</v>
      </c>
      <c r="C156" s="27" t="s">
        <v>744</v>
      </c>
      <c r="D156" s="27" t="s">
        <v>745</v>
      </c>
      <c r="E156" s="27" t="s">
        <v>746</v>
      </c>
    </row>
    <row r="157" spans="1:5">
      <c r="A157" s="27" t="s">
        <v>742</v>
      </c>
      <c r="B157" s="27" t="s">
        <v>747</v>
      </c>
      <c r="C157" s="27" t="s">
        <v>748</v>
      </c>
      <c r="D157" s="27" t="s">
        <v>745</v>
      </c>
      <c r="E157" s="27" t="s">
        <v>746</v>
      </c>
    </row>
    <row r="158" spans="1:5">
      <c r="A158" s="27" t="s">
        <v>749</v>
      </c>
      <c r="B158" s="27" t="s">
        <v>750</v>
      </c>
      <c r="C158" s="27" t="s">
        <v>751</v>
      </c>
      <c r="D158" s="27" t="s">
        <v>752</v>
      </c>
      <c r="E158" s="27" t="s">
        <v>753</v>
      </c>
    </row>
    <row r="159" spans="1:5">
      <c r="A159" s="27" t="s">
        <v>749</v>
      </c>
      <c r="B159" s="27" t="s">
        <v>754</v>
      </c>
      <c r="C159" s="27" t="s">
        <v>755</v>
      </c>
      <c r="D159" s="27" t="s">
        <v>752</v>
      </c>
      <c r="E159" s="27" t="s">
        <v>753</v>
      </c>
    </row>
    <row r="160" spans="1:5">
      <c r="A160" s="27" t="s">
        <v>749</v>
      </c>
      <c r="B160" s="27" t="s">
        <v>756</v>
      </c>
      <c r="C160" s="27" t="s">
        <v>757</v>
      </c>
      <c r="D160" s="27" t="s">
        <v>752</v>
      </c>
      <c r="E160" s="27" t="s">
        <v>753</v>
      </c>
    </row>
    <row r="161" spans="1:5">
      <c r="A161" s="27" t="s">
        <v>749</v>
      </c>
      <c r="B161" s="27" t="s">
        <v>758</v>
      </c>
      <c r="C161" s="27" t="s">
        <v>759</v>
      </c>
      <c r="D161" s="27" t="s">
        <v>752</v>
      </c>
      <c r="E161" s="27" t="s">
        <v>753</v>
      </c>
    </row>
    <row r="162" spans="1:5">
      <c r="A162" s="27" t="s">
        <v>749</v>
      </c>
      <c r="B162" s="27" t="s">
        <v>760</v>
      </c>
      <c r="C162" s="27" t="s">
        <v>761</v>
      </c>
      <c r="D162" s="27" t="s">
        <v>752</v>
      </c>
      <c r="E162" s="27" t="s">
        <v>753</v>
      </c>
    </row>
    <row r="163" spans="1:5">
      <c r="A163" s="27" t="s">
        <v>749</v>
      </c>
      <c r="B163" s="27" t="s">
        <v>762</v>
      </c>
      <c r="C163" s="27" t="s">
        <v>763</v>
      </c>
      <c r="D163" s="27" t="s">
        <v>752</v>
      </c>
      <c r="E163" s="27" t="s">
        <v>753</v>
      </c>
    </row>
    <row r="164" spans="1:5">
      <c r="A164" s="27" t="s">
        <v>749</v>
      </c>
      <c r="B164" s="27" t="s">
        <v>764</v>
      </c>
      <c r="C164" s="27" t="s">
        <v>765</v>
      </c>
      <c r="D164" s="27" t="s">
        <v>752</v>
      </c>
      <c r="E164" s="27" t="s">
        <v>753</v>
      </c>
    </row>
    <row r="165" spans="1:5">
      <c r="A165" s="27" t="s">
        <v>766</v>
      </c>
      <c r="B165" s="27" t="s">
        <v>767</v>
      </c>
      <c r="C165" s="27" t="s">
        <v>768</v>
      </c>
      <c r="D165" s="27" t="s">
        <v>769</v>
      </c>
      <c r="E165" s="27" t="s">
        <v>770</v>
      </c>
    </row>
    <row r="166" spans="1:5">
      <c r="A166" s="27" t="s">
        <v>771</v>
      </c>
      <c r="B166" s="27" t="s">
        <v>772</v>
      </c>
      <c r="C166" s="27" t="s">
        <v>773</v>
      </c>
      <c r="D166" s="27" t="s">
        <v>774</v>
      </c>
      <c r="E166" s="27" t="s">
        <v>775</v>
      </c>
    </row>
    <row r="167" spans="1:5">
      <c r="A167" s="27" t="s">
        <v>776</v>
      </c>
      <c r="B167" s="27" t="s">
        <v>777</v>
      </c>
      <c r="C167" s="27" t="s">
        <v>778</v>
      </c>
      <c r="D167" s="27" t="s">
        <v>779</v>
      </c>
      <c r="E167" s="27" t="s">
        <v>780</v>
      </c>
    </row>
    <row r="168" spans="1:5">
      <c r="A168" s="27" t="s">
        <v>781</v>
      </c>
      <c r="B168" s="27" t="s">
        <v>782</v>
      </c>
      <c r="C168" s="27" t="s">
        <v>783</v>
      </c>
      <c r="D168" s="27" t="s">
        <v>784</v>
      </c>
      <c r="E168" s="27" t="s">
        <v>785</v>
      </c>
    </row>
    <row r="169" spans="1:5">
      <c r="A169" s="27" t="s">
        <v>786</v>
      </c>
      <c r="B169" s="27" t="s">
        <v>787</v>
      </c>
      <c r="C169" s="27" t="s">
        <v>788</v>
      </c>
      <c r="D169" s="27" t="s">
        <v>789</v>
      </c>
      <c r="E169" s="27" t="s">
        <v>790</v>
      </c>
    </row>
    <row r="170" spans="1:5">
      <c r="A170" s="27" t="s">
        <v>791</v>
      </c>
      <c r="B170" s="27" t="s">
        <v>792</v>
      </c>
      <c r="C170" s="27" t="s">
        <v>793</v>
      </c>
      <c r="D170" s="27" t="s">
        <v>794</v>
      </c>
      <c r="E170" s="27" t="s">
        <v>795</v>
      </c>
    </row>
    <row r="171" spans="1:5">
      <c r="A171" s="27" t="s">
        <v>796</v>
      </c>
      <c r="B171" s="27" t="s">
        <v>797</v>
      </c>
      <c r="C171" s="27" t="s">
        <v>798</v>
      </c>
      <c r="D171" s="27" t="s">
        <v>799</v>
      </c>
      <c r="E171" s="27" t="s">
        <v>800</v>
      </c>
    </row>
    <row r="172" spans="1:5">
      <c r="A172" s="27" t="s">
        <v>801</v>
      </c>
      <c r="B172" s="27" t="s">
        <v>802</v>
      </c>
      <c r="C172" s="27" t="s">
        <v>803</v>
      </c>
      <c r="D172" s="27" t="s">
        <v>804</v>
      </c>
      <c r="E172" s="27" t="s">
        <v>805</v>
      </c>
    </row>
    <row r="173" spans="1:5">
      <c r="A173" s="27" t="s">
        <v>806</v>
      </c>
      <c r="B173" s="27" t="s">
        <v>807</v>
      </c>
      <c r="C173" s="27" t="s">
        <v>808</v>
      </c>
      <c r="D173" s="27" t="s">
        <v>809</v>
      </c>
      <c r="E173" s="27" t="s">
        <v>810</v>
      </c>
    </row>
    <row r="174" spans="1:5">
      <c r="A174" s="27" t="s">
        <v>811</v>
      </c>
      <c r="B174" s="27" t="s">
        <v>812</v>
      </c>
      <c r="C174" s="27" t="s">
        <v>813</v>
      </c>
      <c r="D174" s="27" t="s">
        <v>814</v>
      </c>
      <c r="E174" s="27" t="s">
        <v>815</v>
      </c>
    </row>
    <row r="175" spans="1:5">
      <c r="A175" s="27" t="s">
        <v>816</v>
      </c>
      <c r="B175" s="27" t="s">
        <v>817</v>
      </c>
      <c r="C175" s="27" t="s">
        <v>818</v>
      </c>
      <c r="D175" s="27" t="s">
        <v>819</v>
      </c>
      <c r="E175" s="27" t="s">
        <v>820</v>
      </c>
    </row>
    <row r="176" spans="1:5">
      <c r="A176" s="27" t="s">
        <v>821</v>
      </c>
      <c r="B176" s="27" t="s">
        <v>822</v>
      </c>
      <c r="C176" s="27" t="s">
        <v>823</v>
      </c>
      <c r="D176" s="27" t="s">
        <v>824</v>
      </c>
      <c r="E176" s="27" t="s">
        <v>825</v>
      </c>
    </row>
    <row r="177" spans="1:5">
      <c r="A177" s="27" t="s">
        <v>826</v>
      </c>
      <c r="B177" s="27" t="s">
        <v>827</v>
      </c>
      <c r="C177" s="27" t="s">
        <v>828</v>
      </c>
      <c r="D177" s="27" t="s">
        <v>829</v>
      </c>
      <c r="E177" s="27" t="s">
        <v>830</v>
      </c>
    </row>
    <row r="178" spans="1:5">
      <c r="A178" s="27" t="s">
        <v>831</v>
      </c>
      <c r="B178" s="27" t="s">
        <v>832</v>
      </c>
      <c r="C178" s="27" t="s">
        <v>833</v>
      </c>
      <c r="D178" s="27" t="s">
        <v>834</v>
      </c>
      <c r="E178" s="27" t="s">
        <v>835</v>
      </c>
    </row>
    <row r="179" spans="1:5">
      <c r="A179" s="27" t="s">
        <v>836</v>
      </c>
      <c r="B179" s="27" t="s">
        <v>837</v>
      </c>
      <c r="C179" s="27" t="s">
        <v>838</v>
      </c>
      <c r="D179" s="27" t="s">
        <v>839</v>
      </c>
      <c r="E179" s="27" t="s">
        <v>840</v>
      </c>
    </row>
    <row r="180" spans="1:5">
      <c r="A180" s="27" t="s">
        <v>841</v>
      </c>
      <c r="B180" s="27" t="s">
        <v>842</v>
      </c>
      <c r="C180" s="27" t="s">
        <v>843</v>
      </c>
      <c r="D180" s="27" t="s">
        <v>844</v>
      </c>
      <c r="E180" s="27" t="s">
        <v>845</v>
      </c>
    </row>
    <row r="181" spans="1:5">
      <c r="A181" s="27" t="s">
        <v>846</v>
      </c>
      <c r="B181" s="27" t="s">
        <v>847</v>
      </c>
      <c r="C181" s="27" t="s">
        <v>848</v>
      </c>
      <c r="D181" s="27" t="s">
        <v>849</v>
      </c>
      <c r="E181" s="27" t="s">
        <v>850</v>
      </c>
    </row>
    <row r="182" spans="1:5">
      <c r="A182" s="27" t="s">
        <v>851</v>
      </c>
      <c r="B182" s="27" t="s">
        <v>847</v>
      </c>
      <c r="C182" s="27" t="s">
        <v>848</v>
      </c>
      <c r="D182" s="27" t="s">
        <v>852</v>
      </c>
      <c r="E182" s="27" t="s">
        <v>853</v>
      </c>
    </row>
    <row r="183" spans="1:5">
      <c r="A183" s="27" t="s">
        <v>854</v>
      </c>
      <c r="B183" s="27" t="s">
        <v>855</v>
      </c>
      <c r="C183" s="27" t="s">
        <v>856</v>
      </c>
      <c r="D183" s="27" t="s">
        <v>857</v>
      </c>
      <c r="E183" s="27" t="s">
        <v>858</v>
      </c>
    </row>
    <row r="184" spans="1:5">
      <c r="A184" s="27" t="s">
        <v>859</v>
      </c>
      <c r="B184" s="27" t="s">
        <v>860</v>
      </c>
      <c r="C184" s="27" t="s">
        <v>861</v>
      </c>
      <c r="D184" s="27" t="s">
        <v>862</v>
      </c>
      <c r="E184" s="27" t="s">
        <v>863</v>
      </c>
    </row>
    <row r="185" spans="1:5">
      <c r="A185" s="27" t="s">
        <v>864</v>
      </c>
      <c r="B185" s="27" t="s">
        <v>865</v>
      </c>
      <c r="C185" s="27" t="s">
        <v>866</v>
      </c>
      <c r="D185" s="27" t="s">
        <v>867</v>
      </c>
      <c r="E185" s="27" t="s">
        <v>868</v>
      </c>
    </row>
    <row r="186" spans="1:5">
      <c r="A186" s="27" t="s">
        <v>869</v>
      </c>
      <c r="B186" s="27" t="s">
        <v>870</v>
      </c>
      <c r="C186" s="27" t="s">
        <v>871</v>
      </c>
      <c r="D186" s="27" t="s">
        <v>872</v>
      </c>
      <c r="E186" s="27" t="s">
        <v>873</v>
      </c>
    </row>
    <row r="187" spans="1:5">
      <c r="A187" s="27" t="s">
        <v>874</v>
      </c>
      <c r="B187" s="27" t="s">
        <v>875</v>
      </c>
      <c r="C187" s="27" t="s">
        <v>876</v>
      </c>
      <c r="D187" s="27" t="s">
        <v>877</v>
      </c>
      <c r="E187" s="27" t="s">
        <v>878</v>
      </c>
    </row>
    <row r="188" spans="1:5">
      <c r="A188" s="27" t="s">
        <v>879</v>
      </c>
      <c r="B188" s="27" t="s">
        <v>880</v>
      </c>
      <c r="C188" s="27" t="s">
        <v>881</v>
      </c>
      <c r="D188" s="27" t="s">
        <v>882</v>
      </c>
      <c r="E188" s="27" t="s">
        <v>883</v>
      </c>
    </row>
    <row r="189" spans="1:5">
      <c r="A189" s="27" t="s">
        <v>884</v>
      </c>
      <c r="B189" s="27" t="s">
        <v>885</v>
      </c>
      <c r="C189" s="27" t="s">
        <v>886</v>
      </c>
      <c r="D189" s="27" t="s">
        <v>887</v>
      </c>
      <c r="E189" s="27" t="s">
        <v>888</v>
      </c>
    </row>
    <row r="190" spans="1:5">
      <c r="A190" s="27" t="s">
        <v>889</v>
      </c>
      <c r="B190" s="27" t="s">
        <v>890</v>
      </c>
      <c r="C190" s="27" t="s">
        <v>891</v>
      </c>
      <c r="D190" s="27" t="s">
        <v>892</v>
      </c>
      <c r="E190" s="27" t="s">
        <v>893</v>
      </c>
    </row>
    <row r="191" spans="1:5">
      <c r="A191" s="27" t="s">
        <v>894</v>
      </c>
      <c r="B191" s="27" t="s">
        <v>895</v>
      </c>
      <c r="C191" s="27" t="s">
        <v>896</v>
      </c>
      <c r="D191" s="27" t="s">
        <v>897</v>
      </c>
      <c r="E191" s="27" t="s">
        <v>898</v>
      </c>
    </row>
    <row r="192" spans="1:5">
      <c r="A192" s="27" t="s">
        <v>899</v>
      </c>
      <c r="B192" s="27" t="s">
        <v>900</v>
      </c>
      <c r="C192" s="27" t="s">
        <v>901</v>
      </c>
      <c r="D192" s="27" t="s">
        <v>902</v>
      </c>
      <c r="E192" s="27" t="s">
        <v>903</v>
      </c>
    </row>
    <row r="193" spans="1:5">
      <c r="A193" s="27" t="s">
        <v>899</v>
      </c>
      <c r="B193" s="27" t="s">
        <v>904</v>
      </c>
      <c r="C193" s="27" t="s">
        <v>905</v>
      </c>
      <c r="D193" s="27" t="s">
        <v>902</v>
      </c>
      <c r="E193" s="27" t="s">
        <v>903</v>
      </c>
    </row>
    <row r="194" spans="1:5">
      <c r="A194" s="27" t="s">
        <v>899</v>
      </c>
      <c r="B194" s="27" t="s">
        <v>906</v>
      </c>
      <c r="C194" s="27" t="s">
        <v>907</v>
      </c>
      <c r="D194" s="27" t="s">
        <v>908</v>
      </c>
      <c r="E194" s="27" t="s">
        <v>909</v>
      </c>
    </row>
    <row r="195" spans="1:5">
      <c r="A195" s="27" t="s">
        <v>899</v>
      </c>
      <c r="B195" s="27" t="s">
        <v>910</v>
      </c>
      <c r="C195" s="27" t="s">
        <v>911</v>
      </c>
      <c r="D195" s="27" t="s">
        <v>908</v>
      </c>
      <c r="E195" s="27" t="s">
        <v>909</v>
      </c>
    </row>
    <row r="196" spans="1:5">
      <c r="A196" s="27" t="s">
        <v>899</v>
      </c>
      <c r="B196" s="27" t="s">
        <v>912</v>
      </c>
      <c r="C196" s="27" t="s">
        <v>913</v>
      </c>
      <c r="D196" s="27" t="s">
        <v>914</v>
      </c>
      <c r="E196" s="27" t="s">
        <v>915</v>
      </c>
    </row>
    <row r="197" spans="1:5">
      <c r="A197" s="27" t="s">
        <v>916</v>
      </c>
      <c r="B197" s="27" t="s">
        <v>917</v>
      </c>
      <c r="C197" s="27" t="s">
        <v>918</v>
      </c>
      <c r="D197" s="27" t="s">
        <v>919</v>
      </c>
      <c r="E197" s="27" t="s">
        <v>920</v>
      </c>
    </row>
    <row r="198" spans="1:5">
      <c r="A198" s="27" t="s">
        <v>916</v>
      </c>
      <c r="B198" s="27" t="s">
        <v>921</v>
      </c>
      <c r="C198" s="27" t="s">
        <v>922</v>
      </c>
      <c r="D198" s="27" t="s">
        <v>919</v>
      </c>
      <c r="E198" s="27" t="s">
        <v>920</v>
      </c>
    </row>
    <row r="199" spans="1:5">
      <c r="A199" s="27" t="s">
        <v>923</v>
      </c>
      <c r="B199" s="27" t="s">
        <v>924</v>
      </c>
      <c r="C199" s="27" t="s">
        <v>925</v>
      </c>
      <c r="D199" s="27" t="s">
        <v>926</v>
      </c>
      <c r="E199" s="27" t="s">
        <v>927</v>
      </c>
    </row>
    <row r="200" spans="1:5">
      <c r="A200" s="27" t="s">
        <v>928</v>
      </c>
      <c r="B200" s="27" t="s">
        <v>929</v>
      </c>
      <c r="C200" s="27" t="s">
        <v>930</v>
      </c>
      <c r="D200" s="27" t="s">
        <v>931</v>
      </c>
      <c r="E200" s="27" t="s">
        <v>932</v>
      </c>
    </row>
    <row r="201" spans="1:5">
      <c r="A201" s="27" t="s">
        <v>933</v>
      </c>
      <c r="B201" s="27" t="s">
        <v>934</v>
      </c>
      <c r="C201" s="27" t="s">
        <v>935</v>
      </c>
      <c r="D201" s="27" t="s">
        <v>936</v>
      </c>
      <c r="E201" s="27" t="s">
        <v>937</v>
      </c>
    </row>
    <row r="202" spans="1:5">
      <c r="A202" s="27" t="s">
        <v>938</v>
      </c>
      <c r="B202" s="27" t="s">
        <v>939</v>
      </c>
      <c r="C202" s="27" t="s">
        <v>940</v>
      </c>
      <c r="D202" s="27" t="s">
        <v>941</v>
      </c>
      <c r="E202" s="27" t="s">
        <v>942</v>
      </c>
    </row>
    <row r="203" spans="1:5">
      <c r="A203" s="27" t="s">
        <v>943</v>
      </c>
      <c r="B203" s="27" t="s">
        <v>944</v>
      </c>
      <c r="C203" s="27" t="s">
        <v>945</v>
      </c>
      <c r="D203" s="27" t="s">
        <v>946</v>
      </c>
      <c r="E203" s="27" t="s">
        <v>665</v>
      </c>
    </row>
    <row r="204" spans="1:5">
      <c r="A204" s="27" t="s">
        <v>947</v>
      </c>
      <c r="B204" s="27" t="s">
        <v>948</v>
      </c>
      <c r="C204" s="27" t="s">
        <v>949</v>
      </c>
      <c r="D204" s="27" t="s">
        <v>950</v>
      </c>
      <c r="E204" s="27" t="s">
        <v>951</v>
      </c>
    </row>
    <row r="205" spans="1:5">
      <c r="A205" s="27" t="s">
        <v>952</v>
      </c>
      <c r="B205" s="27" t="s">
        <v>953</v>
      </c>
      <c r="C205" s="27" t="s">
        <v>954</v>
      </c>
      <c r="D205" s="27" t="s">
        <v>955</v>
      </c>
      <c r="E205" s="27" t="s">
        <v>956</v>
      </c>
    </row>
    <row r="206" spans="1:5">
      <c r="A206" s="27" t="s">
        <v>957</v>
      </c>
      <c r="B206" s="27" t="s">
        <v>958</v>
      </c>
      <c r="C206" s="27" t="s">
        <v>959</v>
      </c>
      <c r="D206" s="27" t="s">
        <v>960</v>
      </c>
      <c r="E206" s="27" t="s">
        <v>961</v>
      </c>
    </row>
    <row r="207" spans="1:5">
      <c r="A207" s="27" t="s">
        <v>962</v>
      </c>
      <c r="B207" s="27" t="s">
        <v>963</v>
      </c>
      <c r="C207" s="27" t="s">
        <v>964</v>
      </c>
      <c r="D207" s="27" t="s">
        <v>965</v>
      </c>
      <c r="E207" s="27" t="s">
        <v>966</v>
      </c>
    </row>
    <row r="208" spans="1:5">
      <c r="A208" s="27" t="s">
        <v>967</v>
      </c>
      <c r="B208" s="27" t="s">
        <v>921</v>
      </c>
      <c r="C208" s="27" t="s">
        <v>922</v>
      </c>
      <c r="D208" s="27" t="s">
        <v>968</v>
      </c>
      <c r="E208" s="27" t="s">
        <v>969</v>
      </c>
    </row>
    <row r="209" spans="1:5">
      <c r="A209" s="27" t="s">
        <v>970</v>
      </c>
      <c r="B209" s="27" t="s">
        <v>971</v>
      </c>
      <c r="C209" s="27" t="s">
        <v>972</v>
      </c>
      <c r="D209" s="27" t="s">
        <v>973</v>
      </c>
      <c r="E209" s="27" t="s">
        <v>974</v>
      </c>
    </row>
    <row r="210" spans="1:5">
      <c r="A210" s="27" t="s">
        <v>975</v>
      </c>
      <c r="B210" s="27" t="s">
        <v>976</v>
      </c>
      <c r="C210" s="27" t="s">
        <v>977</v>
      </c>
      <c r="D210" s="27" t="s">
        <v>978</v>
      </c>
      <c r="E210" s="27" t="s">
        <v>979</v>
      </c>
    </row>
    <row r="211" spans="1:5">
      <c r="A211" s="27" t="s">
        <v>980</v>
      </c>
      <c r="B211" s="27" t="s">
        <v>981</v>
      </c>
      <c r="C211" s="27" t="s">
        <v>982</v>
      </c>
      <c r="D211" s="27" t="s">
        <v>983</v>
      </c>
      <c r="E211" s="27" t="s">
        <v>984</v>
      </c>
    </row>
    <row r="212" spans="1:5">
      <c r="A212" s="27" t="s">
        <v>985</v>
      </c>
      <c r="B212" s="27" t="s">
        <v>986</v>
      </c>
      <c r="C212" s="27" t="s">
        <v>987</v>
      </c>
      <c r="D212" s="27" t="s">
        <v>988</v>
      </c>
      <c r="E212" s="27" t="s">
        <v>989</v>
      </c>
    </row>
    <row r="213" spans="1:5">
      <c r="A213" s="27" t="s">
        <v>990</v>
      </c>
      <c r="B213" s="27" t="s">
        <v>991</v>
      </c>
      <c r="C213" s="27" t="s">
        <v>992</v>
      </c>
      <c r="D213" s="27" t="s">
        <v>993</v>
      </c>
      <c r="E213" s="27" t="s">
        <v>994</v>
      </c>
    </row>
    <row r="214" spans="1:5">
      <c r="A214" s="27" t="s">
        <v>995</v>
      </c>
      <c r="B214" s="27" t="s">
        <v>996</v>
      </c>
      <c r="C214" s="27" t="s">
        <v>997</v>
      </c>
      <c r="D214" s="27" t="s">
        <v>849</v>
      </c>
      <c r="E214" s="27" t="s">
        <v>998</v>
      </c>
    </row>
    <row r="215" spans="1:5">
      <c r="A215" s="27" t="s">
        <v>999</v>
      </c>
      <c r="B215" s="27" t="s">
        <v>1000</v>
      </c>
      <c r="C215" s="27" t="s">
        <v>1001</v>
      </c>
      <c r="D215" s="27" t="s">
        <v>1002</v>
      </c>
      <c r="E215" s="27" t="s">
        <v>850</v>
      </c>
    </row>
    <row r="216" spans="1:5">
      <c r="A216" s="27" t="s">
        <v>1003</v>
      </c>
      <c r="B216" s="27" t="s">
        <v>1004</v>
      </c>
      <c r="C216" s="27" t="s">
        <v>1005</v>
      </c>
      <c r="D216" s="27" t="s">
        <v>1006</v>
      </c>
      <c r="E216" s="27" t="s">
        <v>1007</v>
      </c>
    </row>
    <row r="217" spans="1:5">
      <c r="A217" s="27" t="s">
        <v>1008</v>
      </c>
      <c r="B217" s="27" t="s">
        <v>1009</v>
      </c>
      <c r="C217" s="27" t="s">
        <v>1010</v>
      </c>
      <c r="D217" s="27" t="s">
        <v>1011</v>
      </c>
      <c r="E217" s="27" t="s">
        <v>1012</v>
      </c>
    </row>
    <row r="218" spans="1:5">
      <c r="A218" s="27" t="s">
        <v>1013</v>
      </c>
      <c r="B218" s="27" t="s">
        <v>1014</v>
      </c>
      <c r="C218" s="27" t="s">
        <v>1015</v>
      </c>
      <c r="D218" s="27" t="s">
        <v>1016</v>
      </c>
      <c r="E218" s="27" t="s">
        <v>1017</v>
      </c>
    </row>
    <row r="219" spans="1:5">
      <c r="A219" s="27" t="s">
        <v>1018</v>
      </c>
      <c r="B219" s="27" t="s">
        <v>1019</v>
      </c>
      <c r="C219" s="27" t="s">
        <v>1020</v>
      </c>
      <c r="D219" s="27" t="s">
        <v>1021</v>
      </c>
      <c r="E219" s="27" t="s">
        <v>1022</v>
      </c>
    </row>
    <row r="220" spans="1:5">
      <c r="A220" s="27" t="s">
        <v>1023</v>
      </c>
      <c r="B220" s="27" t="s">
        <v>1024</v>
      </c>
      <c r="C220" s="27" t="s">
        <v>1025</v>
      </c>
      <c r="D220" s="27" t="s">
        <v>1026</v>
      </c>
      <c r="E220" s="27" t="s">
        <v>1027</v>
      </c>
    </row>
    <row r="221" spans="1:5">
      <c r="A221" s="27" t="s">
        <v>1028</v>
      </c>
      <c r="B221" s="27" t="s">
        <v>1029</v>
      </c>
      <c r="C221" s="27" t="s">
        <v>1030</v>
      </c>
      <c r="D221" s="27" t="s">
        <v>1031</v>
      </c>
      <c r="E221" s="27" t="s">
        <v>1032</v>
      </c>
    </row>
    <row r="222" spans="1:5">
      <c r="A222" s="27" t="s">
        <v>1033</v>
      </c>
      <c r="B222" s="27" t="s">
        <v>1034</v>
      </c>
      <c r="C222" s="27" t="s">
        <v>1035</v>
      </c>
      <c r="D222" s="27" t="s">
        <v>1036</v>
      </c>
      <c r="E222" s="27" t="s">
        <v>1037</v>
      </c>
    </row>
    <row r="223" spans="1:5">
      <c r="A223" s="27" t="s">
        <v>1038</v>
      </c>
      <c r="B223" s="27" t="s">
        <v>1039</v>
      </c>
      <c r="C223" s="27" t="s">
        <v>1040</v>
      </c>
      <c r="D223" s="27" t="s">
        <v>1041</v>
      </c>
      <c r="E223" s="27" t="s">
        <v>1042</v>
      </c>
    </row>
    <row r="224" spans="1:5">
      <c r="A224" s="27" t="s">
        <v>1043</v>
      </c>
      <c r="B224" s="27" t="s">
        <v>1044</v>
      </c>
      <c r="C224" s="27" t="s">
        <v>1045</v>
      </c>
      <c r="D224" s="27" t="s">
        <v>1046</v>
      </c>
      <c r="E224" s="27" t="s">
        <v>1047</v>
      </c>
    </row>
    <row r="225" spans="1:5">
      <c r="A225" s="27" t="s">
        <v>1048</v>
      </c>
      <c r="B225" s="27" t="s">
        <v>1049</v>
      </c>
      <c r="C225" s="27" t="s">
        <v>1050</v>
      </c>
      <c r="D225" s="27" t="s">
        <v>1051</v>
      </c>
      <c r="E225" s="27" t="s">
        <v>1052</v>
      </c>
    </row>
    <row r="226" spans="1:5">
      <c r="A226" s="27" t="s">
        <v>1053</v>
      </c>
      <c r="B226" s="27" t="s">
        <v>1054</v>
      </c>
      <c r="C226" s="27" t="s">
        <v>1055</v>
      </c>
      <c r="D226" s="27" t="s">
        <v>1056</v>
      </c>
      <c r="E226" s="27" t="s">
        <v>1057</v>
      </c>
    </row>
    <row r="227" spans="1:5">
      <c r="A227" s="27" t="s">
        <v>1058</v>
      </c>
      <c r="B227" s="27" t="s">
        <v>1059</v>
      </c>
      <c r="C227" s="27" t="s">
        <v>1060</v>
      </c>
      <c r="D227" s="27" t="s">
        <v>1061</v>
      </c>
      <c r="E227" s="27" t="s">
        <v>1062</v>
      </c>
    </row>
    <row r="228" spans="1:5">
      <c r="A228" s="27" t="s">
        <v>1063</v>
      </c>
      <c r="B228" s="27" t="s">
        <v>1064</v>
      </c>
      <c r="C228" s="27" t="s">
        <v>1065</v>
      </c>
      <c r="D228" s="27" t="s">
        <v>1066</v>
      </c>
      <c r="E228" s="27" t="s">
        <v>1067</v>
      </c>
    </row>
    <row r="229" spans="1:5">
      <c r="A229" s="27" t="s">
        <v>1068</v>
      </c>
      <c r="B229" s="27" t="s">
        <v>1069</v>
      </c>
      <c r="C229" s="27" t="s">
        <v>1070</v>
      </c>
      <c r="D229" s="27" t="s">
        <v>1071</v>
      </c>
      <c r="E229" s="27" t="s">
        <v>1072</v>
      </c>
    </row>
    <row r="230" spans="1:5">
      <c r="A230" s="27" t="s">
        <v>1073</v>
      </c>
      <c r="B230" s="27" t="s">
        <v>1074</v>
      </c>
      <c r="C230" s="27" t="s">
        <v>1075</v>
      </c>
      <c r="D230" s="27" t="s">
        <v>1076</v>
      </c>
      <c r="E230" s="27" t="s">
        <v>1077</v>
      </c>
    </row>
    <row r="231" spans="1:5">
      <c r="A231" s="27" t="s">
        <v>1078</v>
      </c>
      <c r="B231" s="27" t="s">
        <v>1079</v>
      </c>
      <c r="C231" s="27" t="s">
        <v>1080</v>
      </c>
      <c r="D231" s="27" t="s">
        <v>1081</v>
      </c>
      <c r="E231" s="27" t="s">
        <v>1082</v>
      </c>
    </row>
    <row r="232" spans="1:5">
      <c r="A232" s="27" t="s">
        <v>1083</v>
      </c>
      <c r="B232" s="27" t="s">
        <v>1084</v>
      </c>
      <c r="C232" s="27" t="s">
        <v>1085</v>
      </c>
      <c r="D232" s="27" t="s">
        <v>1086</v>
      </c>
      <c r="E232" s="27" t="s">
        <v>1087</v>
      </c>
    </row>
    <row r="233" spans="1:5">
      <c r="A233" s="27" t="s">
        <v>1088</v>
      </c>
      <c r="B233" s="27" t="s">
        <v>1089</v>
      </c>
      <c r="C233" s="27" t="s">
        <v>1090</v>
      </c>
      <c r="D233" s="27" t="s">
        <v>1091</v>
      </c>
      <c r="E233" s="27" t="s">
        <v>1092</v>
      </c>
    </row>
    <row r="234" spans="1:5">
      <c r="A234" s="27" t="s">
        <v>1093</v>
      </c>
      <c r="B234" s="27" t="s">
        <v>1094</v>
      </c>
      <c r="C234" s="27" t="s">
        <v>1095</v>
      </c>
      <c r="D234" s="27" t="s">
        <v>1096</v>
      </c>
      <c r="E234" s="27" t="s">
        <v>1097</v>
      </c>
    </row>
    <row r="235" spans="1:5">
      <c r="A235" s="27" t="s">
        <v>1098</v>
      </c>
      <c r="B235" s="27" t="s">
        <v>1099</v>
      </c>
      <c r="C235" s="27" t="s">
        <v>1100</v>
      </c>
      <c r="D235" s="27" t="s">
        <v>1101</v>
      </c>
      <c r="E235" s="27" t="s">
        <v>1102</v>
      </c>
    </row>
    <row r="236" spans="1:5">
      <c r="A236" s="27" t="s">
        <v>1103</v>
      </c>
      <c r="B236" s="27" t="s">
        <v>1104</v>
      </c>
      <c r="C236" s="27" t="s">
        <v>1105</v>
      </c>
      <c r="D236" s="27" t="s">
        <v>1106</v>
      </c>
      <c r="E236" s="27" t="s">
        <v>1107</v>
      </c>
    </row>
    <row r="237" spans="1:5">
      <c r="A237" s="27" t="s">
        <v>1108</v>
      </c>
      <c r="B237" s="27" t="s">
        <v>1109</v>
      </c>
      <c r="C237" s="27" t="s">
        <v>1110</v>
      </c>
      <c r="D237" s="27" t="s">
        <v>1111</v>
      </c>
      <c r="E237" s="27" t="s">
        <v>1112</v>
      </c>
    </row>
    <row r="238" spans="1:5">
      <c r="A238" s="27" t="s">
        <v>1113</v>
      </c>
      <c r="B238" s="27" t="s">
        <v>1114</v>
      </c>
      <c r="C238" s="27" t="s">
        <v>1115</v>
      </c>
      <c r="D238" s="27" t="s">
        <v>1116</v>
      </c>
      <c r="E238" s="27" t="s">
        <v>1117</v>
      </c>
    </row>
    <row r="239" spans="1:5">
      <c r="A239" s="27" t="s">
        <v>1113</v>
      </c>
      <c r="B239" s="27" t="s">
        <v>1118</v>
      </c>
      <c r="C239" s="27" t="s">
        <v>1119</v>
      </c>
      <c r="D239" s="27" t="s">
        <v>1120</v>
      </c>
      <c r="E239" s="27" t="s">
        <v>1121</v>
      </c>
    </row>
    <row r="240" spans="1:5">
      <c r="A240" s="27" t="s">
        <v>1113</v>
      </c>
      <c r="B240" s="27" t="s">
        <v>1122</v>
      </c>
      <c r="C240" s="27" t="s">
        <v>1123</v>
      </c>
      <c r="D240" s="27" t="s">
        <v>1120</v>
      </c>
      <c r="E240" s="27" t="s">
        <v>1121</v>
      </c>
    </row>
    <row r="241" spans="1:5">
      <c r="A241" s="27" t="s">
        <v>1113</v>
      </c>
      <c r="B241" s="27" t="s">
        <v>1124</v>
      </c>
      <c r="C241" s="27" t="s">
        <v>1125</v>
      </c>
      <c r="D241" s="27" t="s">
        <v>1126</v>
      </c>
      <c r="E241" s="27" t="s">
        <v>1127</v>
      </c>
    </row>
    <row r="242" spans="1:5">
      <c r="A242" s="27" t="s">
        <v>1113</v>
      </c>
      <c r="B242" s="27" t="s">
        <v>917</v>
      </c>
      <c r="C242" s="27" t="s">
        <v>918</v>
      </c>
      <c r="D242" s="27" t="s">
        <v>1128</v>
      </c>
      <c r="E242" s="27" t="s">
        <v>1129</v>
      </c>
    </row>
    <row r="243" spans="1:5">
      <c r="A243" s="27" t="s">
        <v>1113</v>
      </c>
      <c r="B243" s="27" t="s">
        <v>1130</v>
      </c>
      <c r="C243" s="27" t="s">
        <v>1131</v>
      </c>
      <c r="D243" s="27" t="s">
        <v>1120</v>
      </c>
      <c r="E243" s="27" t="s">
        <v>1121</v>
      </c>
    </row>
    <row r="244" spans="1:5">
      <c r="A244" s="27" t="s">
        <v>1113</v>
      </c>
      <c r="B244" s="27" t="s">
        <v>921</v>
      </c>
      <c r="C244" s="27" t="s">
        <v>922</v>
      </c>
      <c r="D244" s="27" t="s">
        <v>1128</v>
      </c>
      <c r="E244" s="27" t="s">
        <v>1129</v>
      </c>
    </row>
    <row r="245" spans="1:5">
      <c r="A245" s="27" t="s">
        <v>1113</v>
      </c>
      <c r="B245" s="27" t="s">
        <v>1132</v>
      </c>
      <c r="C245" s="27" t="s">
        <v>1133</v>
      </c>
      <c r="D245" s="27" t="s">
        <v>1134</v>
      </c>
      <c r="E245" s="27" t="s">
        <v>1135</v>
      </c>
    </row>
    <row r="246" spans="1:5">
      <c r="A246" s="27" t="s">
        <v>1113</v>
      </c>
      <c r="B246" s="27" t="s">
        <v>1136</v>
      </c>
      <c r="C246" s="27" t="s">
        <v>1137</v>
      </c>
      <c r="D246" s="27" t="s">
        <v>1128</v>
      </c>
      <c r="E246" s="27" t="s">
        <v>1129</v>
      </c>
    </row>
    <row r="247" spans="1:5">
      <c r="A247" s="27" t="s">
        <v>1138</v>
      </c>
      <c r="B247" s="27" t="s">
        <v>1139</v>
      </c>
      <c r="C247" s="27" t="s">
        <v>1140</v>
      </c>
      <c r="D247" s="27" t="s">
        <v>1141</v>
      </c>
      <c r="E247" s="27" t="s">
        <v>1142</v>
      </c>
    </row>
    <row r="248" spans="1:5">
      <c r="A248" s="27" t="s">
        <v>1143</v>
      </c>
      <c r="B248" s="27" t="s">
        <v>1144</v>
      </c>
      <c r="C248" s="27" t="s">
        <v>1145</v>
      </c>
      <c r="D248" s="27" t="s">
        <v>1146</v>
      </c>
      <c r="E248" s="27" t="s">
        <v>1147</v>
      </c>
    </row>
    <row r="249" spans="1:5">
      <c r="A249" s="27" t="s">
        <v>1148</v>
      </c>
      <c r="B249" s="27" t="s">
        <v>900</v>
      </c>
      <c r="C249" s="27" t="s">
        <v>901</v>
      </c>
      <c r="D249" s="27" t="s">
        <v>1149</v>
      </c>
      <c r="E249" s="27" t="s">
        <v>1150</v>
      </c>
    </row>
    <row r="250" spans="1:5">
      <c r="A250" s="27" t="s">
        <v>1151</v>
      </c>
      <c r="B250" s="27" t="s">
        <v>1152</v>
      </c>
      <c r="C250" s="27" t="s">
        <v>1153</v>
      </c>
      <c r="D250" s="27" t="s">
        <v>1154</v>
      </c>
      <c r="E250" s="27" t="s">
        <v>1155</v>
      </c>
    </row>
    <row r="251" spans="1:5">
      <c r="A251" s="27" t="s">
        <v>1156</v>
      </c>
      <c r="B251" s="27" t="s">
        <v>231</v>
      </c>
      <c r="C251" s="27" t="s">
        <v>232</v>
      </c>
      <c r="D251" s="27" t="s">
        <v>1157</v>
      </c>
      <c r="E251" s="27" t="s">
        <v>1158</v>
      </c>
    </row>
    <row r="252" spans="1:5">
      <c r="A252" s="27" t="s">
        <v>1159</v>
      </c>
      <c r="B252" s="27" t="s">
        <v>1160</v>
      </c>
      <c r="C252" s="27" t="s">
        <v>1161</v>
      </c>
      <c r="D252" s="27" t="s">
        <v>1162</v>
      </c>
      <c r="E252" s="27" t="s">
        <v>1163</v>
      </c>
    </row>
    <row r="253" spans="1:5">
      <c r="A253" s="27" t="s">
        <v>1164</v>
      </c>
      <c r="B253" s="27" t="s">
        <v>231</v>
      </c>
      <c r="C253" s="27" t="s">
        <v>232</v>
      </c>
      <c r="D253" s="27" t="s">
        <v>1165</v>
      </c>
      <c r="E253" s="27" t="s">
        <v>1166</v>
      </c>
    </row>
    <row r="254" spans="1:5">
      <c r="A254" s="27" t="s">
        <v>1167</v>
      </c>
      <c r="B254" s="27" t="s">
        <v>1168</v>
      </c>
      <c r="C254" s="27" t="s">
        <v>1169</v>
      </c>
      <c r="D254" s="27" t="s">
        <v>1170</v>
      </c>
      <c r="E254" s="27" t="s">
        <v>1171</v>
      </c>
    </row>
    <row r="255" spans="1:5">
      <c r="A255" s="27" t="s">
        <v>1172</v>
      </c>
      <c r="B255" s="27" t="s">
        <v>1173</v>
      </c>
      <c r="C255" s="27" t="s">
        <v>1174</v>
      </c>
      <c r="D255" s="27" t="s">
        <v>1175</v>
      </c>
      <c r="E255" s="27" t="s">
        <v>1176</v>
      </c>
    </row>
    <row r="256" spans="1:5">
      <c r="A256" s="27" t="s">
        <v>1172</v>
      </c>
      <c r="B256" s="27" t="s">
        <v>1177</v>
      </c>
      <c r="C256" s="27" t="s">
        <v>1178</v>
      </c>
      <c r="D256" s="27" t="s">
        <v>1175</v>
      </c>
      <c r="E256" s="27" t="s">
        <v>1176</v>
      </c>
    </row>
    <row r="257" spans="1:5">
      <c r="A257" s="27" t="s">
        <v>1179</v>
      </c>
      <c r="B257" s="27" t="s">
        <v>1180</v>
      </c>
      <c r="C257" s="27" t="s">
        <v>1181</v>
      </c>
      <c r="D257" s="27" t="s">
        <v>1182</v>
      </c>
      <c r="E257" s="27" t="s">
        <v>1183</v>
      </c>
    </row>
    <row r="258" spans="1:5">
      <c r="A258" s="27" t="s">
        <v>1184</v>
      </c>
      <c r="B258" s="27" t="s">
        <v>1185</v>
      </c>
      <c r="C258" s="27" t="s">
        <v>1186</v>
      </c>
      <c r="D258" s="27" t="s">
        <v>1187</v>
      </c>
      <c r="E258" s="27" t="s">
        <v>1188</v>
      </c>
    </row>
    <row r="259" spans="1:5">
      <c r="A259" s="27" t="s">
        <v>1189</v>
      </c>
      <c r="B259" s="27" t="s">
        <v>1190</v>
      </c>
      <c r="C259" s="27" t="s">
        <v>1191</v>
      </c>
      <c r="D259" s="27" t="s">
        <v>1192</v>
      </c>
      <c r="E259" s="27" t="s">
        <v>1193</v>
      </c>
    </row>
    <row r="260" spans="1:5">
      <c r="A260" s="27" t="s">
        <v>1194</v>
      </c>
      <c r="B260" s="27" t="s">
        <v>1195</v>
      </c>
      <c r="C260" s="27" t="s">
        <v>1196</v>
      </c>
      <c r="D260" s="27" t="s">
        <v>1197</v>
      </c>
      <c r="E260" s="27" t="s">
        <v>1198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zoomScaleNormal="100" workbookViewId="0">
      <selection sqref="A1:G1"/>
    </sheetView>
  </sheetViews>
  <sheetFormatPr defaultColWidth="9.28515625" defaultRowHeight="12.75"/>
  <cols>
    <col min="1" max="1" width="53.71093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78.7109375" style="5" bestFit="1" customWidth="1"/>
    <col min="6" max="6" width="30.425781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7" t="s">
        <v>1199</v>
      </c>
      <c r="B1" s="37"/>
      <c r="C1" s="37"/>
      <c r="D1" s="37"/>
      <c r="E1" s="37"/>
      <c r="F1" s="37"/>
      <c r="G1" s="37"/>
      <c r="H1" s="2"/>
    </row>
    <row r="2" spans="1:8" s="4" customFormat="1">
      <c r="A2" s="7" t="s">
        <v>1200</v>
      </c>
      <c r="B2" s="20" t="s">
        <v>1201</v>
      </c>
      <c r="C2" s="8" t="s">
        <v>1202</v>
      </c>
      <c r="D2" s="8" t="s">
        <v>7</v>
      </c>
      <c r="E2" s="8" t="s">
        <v>9</v>
      </c>
      <c r="F2" s="24" t="s">
        <v>1203</v>
      </c>
      <c r="G2" s="12" t="s">
        <v>1204</v>
      </c>
    </row>
    <row r="3" spans="1:8" s="4" customFormat="1">
      <c r="A3" s="31" t="s">
        <v>1205</v>
      </c>
      <c r="B3" s="32">
        <v>45195</v>
      </c>
      <c r="C3" s="31" t="s">
        <v>1206</v>
      </c>
      <c r="D3" s="31" t="s">
        <v>1207</v>
      </c>
      <c r="E3" s="31" t="s">
        <v>1208</v>
      </c>
      <c r="F3" s="31" t="s">
        <v>1209</v>
      </c>
      <c r="G3" s="31" t="s">
        <v>1210</v>
      </c>
    </row>
    <row r="4" spans="1:8" s="4" customFormat="1">
      <c r="A4" s="31" t="s">
        <v>1211</v>
      </c>
      <c r="B4" s="32">
        <v>45385</v>
      </c>
      <c r="C4" s="31" t="s">
        <v>1206</v>
      </c>
      <c r="D4" s="31" t="s">
        <v>1212</v>
      </c>
      <c r="E4" s="31" t="s">
        <v>1213</v>
      </c>
      <c r="F4" s="31" t="s">
        <v>1214</v>
      </c>
      <c r="G4" s="31" t="s">
        <v>1215</v>
      </c>
    </row>
    <row r="5" spans="1:8" s="4" customFormat="1">
      <c r="A5" s="31" t="s">
        <v>1216</v>
      </c>
      <c r="B5" s="32">
        <v>45355</v>
      </c>
      <c r="C5" s="31" t="s">
        <v>1206</v>
      </c>
      <c r="D5" s="31" t="s">
        <v>1212</v>
      </c>
      <c r="E5" s="31" t="s">
        <v>1213</v>
      </c>
      <c r="F5" s="31" t="s">
        <v>1214</v>
      </c>
      <c r="G5" s="31" t="s">
        <v>1215</v>
      </c>
    </row>
    <row r="6" spans="1:8" s="4" customFormat="1">
      <c r="A6" s="31" t="s">
        <v>1217</v>
      </c>
      <c r="B6" s="32">
        <v>45250</v>
      </c>
      <c r="C6" s="31" t="s">
        <v>1206</v>
      </c>
      <c r="D6" s="31" t="s">
        <v>1207</v>
      </c>
      <c r="E6" s="31" t="s">
        <v>1208</v>
      </c>
      <c r="F6" s="31" t="s">
        <v>1209</v>
      </c>
      <c r="G6" s="31" t="s">
        <v>1210</v>
      </c>
    </row>
    <row r="7" spans="1:8" s="4" customFormat="1">
      <c r="A7" s="31" t="s">
        <v>1218</v>
      </c>
      <c r="B7" s="32">
        <v>45208</v>
      </c>
      <c r="C7" s="31" t="s">
        <v>1206</v>
      </c>
      <c r="D7" s="31" t="s">
        <v>1207</v>
      </c>
      <c r="E7" s="31" t="s">
        <v>1208</v>
      </c>
      <c r="F7" s="31" t="s">
        <v>1209</v>
      </c>
      <c r="G7" s="31" t="s">
        <v>1219</v>
      </c>
    </row>
    <row r="8" spans="1:8" s="4" customFormat="1">
      <c r="A8" s="31" t="s">
        <v>1220</v>
      </c>
      <c r="B8" s="32">
        <v>45467</v>
      </c>
      <c r="C8" s="31" t="s">
        <v>1206</v>
      </c>
      <c r="D8" s="31" t="s">
        <v>1207</v>
      </c>
      <c r="E8" s="31" t="s">
        <v>1208</v>
      </c>
      <c r="F8" s="31" t="s">
        <v>1209</v>
      </c>
      <c r="G8" s="31" t="s">
        <v>1210</v>
      </c>
    </row>
    <row r="9" spans="1:8">
      <c r="A9" s="27" t="s">
        <v>1221</v>
      </c>
      <c r="B9" s="28">
        <v>45335</v>
      </c>
      <c r="C9" s="27" t="s">
        <v>1222</v>
      </c>
      <c r="D9" s="27" t="s">
        <v>1207</v>
      </c>
      <c r="E9" s="27" t="s">
        <v>1208</v>
      </c>
      <c r="F9" s="27" t="s">
        <v>1209</v>
      </c>
      <c r="G9" s="27" t="s">
        <v>1223</v>
      </c>
    </row>
    <row r="10" spans="1:8">
      <c r="A10" s="27" t="s">
        <v>1224</v>
      </c>
      <c r="B10" s="28">
        <v>45323</v>
      </c>
      <c r="C10" s="27" t="s">
        <v>1222</v>
      </c>
      <c r="D10" s="27" t="s">
        <v>1207</v>
      </c>
      <c r="E10" s="27" t="s">
        <v>1208</v>
      </c>
      <c r="F10" s="27" t="s">
        <v>1209</v>
      </c>
      <c r="G10" s="27" t="s">
        <v>1225</v>
      </c>
    </row>
    <row r="11" spans="1:8">
      <c r="A11" s="27" t="s">
        <v>1226</v>
      </c>
      <c r="B11" s="28">
        <v>45302</v>
      </c>
      <c r="C11" s="27" t="s">
        <v>1222</v>
      </c>
      <c r="D11" s="27" t="s">
        <v>1207</v>
      </c>
      <c r="E11" s="27" t="s">
        <v>1208</v>
      </c>
      <c r="F11" s="27" t="s">
        <v>1209</v>
      </c>
      <c r="G11" s="27" t="s">
        <v>1225</v>
      </c>
    </row>
    <row r="12" spans="1:8">
      <c r="A12" s="27" t="s">
        <v>1227</v>
      </c>
      <c r="B12" s="29" t="s">
        <v>1228</v>
      </c>
      <c r="C12" s="27" t="s">
        <v>1222</v>
      </c>
      <c r="D12" s="27" t="s">
        <v>1207</v>
      </c>
      <c r="E12" s="27" t="s">
        <v>1208</v>
      </c>
      <c r="F12" s="27" t="s">
        <v>1209</v>
      </c>
      <c r="G12" s="27" t="s">
        <v>1210</v>
      </c>
    </row>
    <row r="13" spans="1:8">
      <c r="A13" s="27" t="s">
        <v>1227</v>
      </c>
      <c r="B13" s="29" t="s">
        <v>1229</v>
      </c>
      <c r="C13" s="27" t="s">
        <v>1222</v>
      </c>
      <c r="D13" s="27" t="s">
        <v>1207</v>
      </c>
      <c r="E13" s="27" t="s">
        <v>1208</v>
      </c>
      <c r="F13" s="27" t="s">
        <v>1209</v>
      </c>
      <c r="G13" s="27" t="s">
        <v>1210</v>
      </c>
    </row>
    <row r="14" spans="1:8">
      <c r="A14" s="27" t="s">
        <v>1227</v>
      </c>
      <c r="B14" s="29" t="s">
        <v>1230</v>
      </c>
      <c r="C14" s="27" t="s">
        <v>1222</v>
      </c>
      <c r="D14" s="27" t="s">
        <v>1207</v>
      </c>
      <c r="E14" s="27" t="s">
        <v>1208</v>
      </c>
      <c r="F14" s="27" t="s">
        <v>1209</v>
      </c>
      <c r="G14" s="27" t="s">
        <v>1210</v>
      </c>
    </row>
    <row r="15" spans="1:8">
      <c r="A15" s="27" t="s">
        <v>1231</v>
      </c>
      <c r="B15" s="29" t="s">
        <v>1230</v>
      </c>
      <c r="C15" s="27" t="s">
        <v>1222</v>
      </c>
      <c r="D15" s="27" t="s">
        <v>1207</v>
      </c>
      <c r="E15" s="27" t="s">
        <v>1208</v>
      </c>
      <c r="F15" s="27" t="s">
        <v>1209</v>
      </c>
      <c r="G15" s="27" t="s">
        <v>1210</v>
      </c>
    </row>
    <row r="16" spans="1:8">
      <c r="A16" s="27" t="s">
        <v>1232</v>
      </c>
      <c r="B16" s="28">
        <v>45342</v>
      </c>
      <c r="C16" s="27" t="s">
        <v>1222</v>
      </c>
      <c r="D16" s="27" t="s">
        <v>1207</v>
      </c>
      <c r="E16" s="27" t="s">
        <v>1208</v>
      </c>
      <c r="F16" s="27" t="s">
        <v>1209</v>
      </c>
      <c r="G16" s="27" t="s">
        <v>1225</v>
      </c>
    </row>
    <row r="17" spans="1:7">
      <c r="A17" s="27" t="s">
        <v>1233</v>
      </c>
      <c r="B17" s="28">
        <v>45348</v>
      </c>
      <c r="C17" s="27" t="s">
        <v>1234</v>
      </c>
      <c r="D17" s="27" t="s">
        <v>1207</v>
      </c>
      <c r="E17" s="27" t="s">
        <v>1208</v>
      </c>
      <c r="F17" s="27" t="s">
        <v>1209</v>
      </c>
      <c r="G17" s="27" t="s">
        <v>1225</v>
      </c>
    </row>
    <row r="18" spans="1:7">
      <c r="A18" s="27" t="s">
        <v>1235</v>
      </c>
      <c r="B18" s="28">
        <v>45495</v>
      </c>
      <c r="C18" s="27" t="s">
        <v>1222</v>
      </c>
      <c r="D18" s="27" t="s">
        <v>1207</v>
      </c>
      <c r="E18" s="27" t="s">
        <v>1208</v>
      </c>
      <c r="F18" s="27" t="s">
        <v>1209</v>
      </c>
      <c r="G18" s="27" t="s">
        <v>1210</v>
      </c>
    </row>
    <row r="19" spans="1:7">
      <c r="A19" s="27" t="s">
        <v>1236</v>
      </c>
      <c r="B19" s="28">
        <v>45495</v>
      </c>
      <c r="C19" s="27" t="s">
        <v>1237</v>
      </c>
      <c r="D19" s="27" t="s">
        <v>1207</v>
      </c>
      <c r="E19" s="27" t="s">
        <v>1208</v>
      </c>
      <c r="F19" s="27" t="s">
        <v>1209</v>
      </c>
      <c r="G19" s="27" t="s">
        <v>1210</v>
      </c>
    </row>
    <row r="20" spans="1:7">
      <c r="A20" s="27" t="s">
        <v>1236</v>
      </c>
      <c r="B20" s="28">
        <v>45495</v>
      </c>
      <c r="C20" s="27" t="s">
        <v>1222</v>
      </c>
      <c r="D20" s="27" t="s">
        <v>1207</v>
      </c>
      <c r="E20" s="27" t="s">
        <v>1208</v>
      </c>
      <c r="F20" s="27" t="s">
        <v>1209</v>
      </c>
      <c r="G20" s="27" t="s">
        <v>1210</v>
      </c>
    </row>
    <row r="21" spans="1:7">
      <c r="A21" s="27" t="s">
        <v>1238</v>
      </c>
      <c r="B21" s="28">
        <v>45274</v>
      </c>
      <c r="C21" s="27" t="s">
        <v>1239</v>
      </c>
      <c r="D21" s="27" t="s">
        <v>1240</v>
      </c>
      <c r="E21" s="27" t="s">
        <v>1241</v>
      </c>
      <c r="F21" s="27" t="s">
        <v>1242</v>
      </c>
      <c r="G21" s="27" t="s">
        <v>1243</v>
      </c>
    </row>
    <row r="22" spans="1:7">
      <c r="A22" s="27" t="s">
        <v>1244</v>
      </c>
      <c r="B22" s="28">
        <v>45414</v>
      </c>
      <c r="C22" s="27" t="s">
        <v>1239</v>
      </c>
      <c r="D22" s="27" t="s">
        <v>1240</v>
      </c>
      <c r="E22" s="27" t="s">
        <v>1241</v>
      </c>
      <c r="F22" s="27" t="s">
        <v>1242</v>
      </c>
      <c r="G22" s="27" t="s">
        <v>1243</v>
      </c>
    </row>
    <row r="23" spans="1:7">
      <c r="A23" s="27" t="s">
        <v>1245</v>
      </c>
      <c r="B23" s="28">
        <v>45274</v>
      </c>
      <c r="C23" s="27" t="s">
        <v>1239</v>
      </c>
      <c r="D23" s="27" t="s">
        <v>1240</v>
      </c>
      <c r="E23" s="27" t="s">
        <v>1246</v>
      </c>
      <c r="F23" s="27" t="s">
        <v>1242</v>
      </c>
      <c r="G23" s="27" t="s">
        <v>1247</v>
      </c>
    </row>
    <row r="24" spans="1:7">
      <c r="A24" s="27" t="s">
        <v>1248</v>
      </c>
      <c r="B24" s="28">
        <v>45346</v>
      </c>
      <c r="C24" s="27" t="s">
        <v>1222</v>
      </c>
      <c r="D24" s="27" t="s">
        <v>1249</v>
      </c>
      <c r="E24" s="27" t="s">
        <v>1250</v>
      </c>
      <c r="F24" s="27" t="s">
        <v>1251</v>
      </c>
      <c r="G24" s="27" t="s">
        <v>1252</v>
      </c>
    </row>
    <row r="25" spans="1:7">
      <c r="A25" s="27" t="s">
        <v>1253</v>
      </c>
      <c r="B25" s="28">
        <v>45239</v>
      </c>
      <c r="C25" s="27" t="s">
        <v>1222</v>
      </c>
      <c r="D25" s="27" t="s">
        <v>1254</v>
      </c>
      <c r="E25" s="27" t="s">
        <v>1255</v>
      </c>
      <c r="F25" s="27" t="s">
        <v>1256</v>
      </c>
      <c r="G25" s="27" t="s">
        <v>1257</v>
      </c>
    </row>
    <row r="26" spans="1:7">
      <c r="A26" s="27" t="s">
        <v>1258</v>
      </c>
      <c r="B26" s="28">
        <v>45336</v>
      </c>
      <c r="C26" s="27" t="s">
        <v>1259</v>
      </c>
      <c r="D26" s="27" t="s">
        <v>1260</v>
      </c>
      <c r="E26" s="27" t="s">
        <v>1261</v>
      </c>
      <c r="F26" s="27" t="s">
        <v>1262</v>
      </c>
      <c r="G26" s="27" t="s">
        <v>1263</v>
      </c>
    </row>
    <row r="27" spans="1:7">
      <c r="A27" s="27" t="s">
        <v>1264</v>
      </c>
      <c r="B27" s="28">
        <v>45401</v>
      </c>
      <c r="C27" s="27" t="s">
        <v>1259</v>
      </c>
      <c r="D27" s="27" t="s">
        <v>1265</v>
      </c>
      <c r="E27" s="27" t="s">
        <v>1266</v>
      </c>
      <c r="F27" s="27" t="s">
        <v>1267</v>
      </c>
      <c r="G27" s="27" t="s">
        <v>1268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Normal="100" workbookViewId="0">
      <selection sqref="A1:E1"/>
    </sheetView>
  </sheetViews>
  <sheetFormatPr defaultColWidth="9.28515625" defaultRowHeight="12.75"/>
  <cols>
    <col min="1" max="1" width="44.285156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>
      <c r="A1" s="39" t="s">
        <v>1269</v>
      </c>
      <c r="B1" s="40"/>
      <c r="C1" s="40"/>
      <c r="D1" s="40"/>
      <c r="E1" s="41"/>
    </row>
    <row r="2" spans="1:5" s="2" customFormat="1" ht="36.6" customHeight="1">
      <c r="A2" s="17" t="s">
        <v>1270</v>
      </c>
      <c r="B2" s="15" t="s">
        <v>7</v>
      </c>
      <c r="C2" s="15" t="s">
        <v>9</v>
      </c>
      <c r="D2" s="16" t="s">
        <v>1271</v>
      </c>
      <c r="E2" s="18" t="s">
        <v>1272</v>
      </c>
    </row>
    <row r="3" spans="1:5">
      <c r="A3" s="27" t="s">
        <v>1273</v>
      </c>
      <c r="B3" s="27" t="s">
        <v>1207</v>
      </c>
      <c r="C3" s="27" t="s">
        <v>1208</v>
      </c>
      <c r="D3" s="27" t="s">
        <v>1210</v>
      </c>
      <c r="E3" s="30">
        <v>2</v>
      </c>
    </row>
    <row r="4" spans="1:5" s="26" customFormat="1">
      <c r="A4" s="27" t="s">
        <v>1274</v>
      </c>
      <c r="B4" s="27" t="s">
        <v>1207</v>
      </c>
      <c r="C4" s="27" t="s">
        <v>1208</v>
      </c>
      <c r="D4" s="27" t="s">
        <v>1210</v>
      </c>
      <c r="E4" s="30">
        <v>40</v>
      </c>
    </row>
    <row r="5" spans="1:5">
      <c r="A5" s="27" t="s">
        <v>1275</v>
      </c>
      <c r="B5" s="27" t="s">
        <v>1207</v>
      </c>
      <c r="C5" s="27" t="s">
        <v>1208</v>
      </c>
      <c r="D5" s="27" t="s">
        <v>1210</v>
      </c>
      <c r="E5" s="30">
        <v>4</v>
      </c>
    </row>
    <row r="6" spans="1:5">
      <c r="A6" s="27" t="s">
        <v>1276</v>
      </c>
      <c r="B6" s="27" t="s">
        <v>1207</v>
      </c>
      <c r="C6" s="27" t="s">
        <v>1208</v>
      </c>
      <c r="D6" s="27" t="s">
        <v>1210</v>
      </c>
      <c r="E6" s="30">
        <v>221</v>
      </c>
    </row>
    <row r="7" spans="1:5">
      <c r="A7" s="27" t="s">
        <v>1277</v>
      </c>
      <c r="B7" s="27" t="s">
        <v>1207</v>
      </c>
      <c r="C7" s="27" t="s">
        <v>1208</v>
      </c>
      <c r="D7" s="27" t="s">
        <v>1210</v>
      </c>
      <c r="E7" s="30">
        <v>2</v>
      </c>
    </row>
    <row r="8" spans="1:5">
      <c r="A8" s="27" t="s">
        <v>1278</v>
      </c>
      <c r="B8" s="27" t="s">
        <v>1207</v>
      </c>
      <c r="C8" s="27" t="s">
        <v>1208</v>
      </c>
      <c r="D8" s="27" t="s">
        <v>1210</v>
      </c>
      <c r="E8" s="30">
        <v>35</v>
      </c>
    </row>
    <row r="9" spans="1:5">
      <c r="A9" s="27" t="s">
        <v>1279</v>
      </c>
      <c r="B9" s="27" t="s">
        <v>1207</v>
      </c>
      <c r="C9" s="27" t="s">
        <v>1208</v>
      </c>
      <c r="D9" s="27" t="s">
        <v>1210</v>
      </c>
      <c r="E9" s="30">
        <v>994</v>
      </c>
    </row>
    <row r="10" spans="1:5">
      <c r="A10" s="27" t="s">
        <v>1280</v>
      </c>
      <c r="B10" s="27" t="s">
        <v>1207</v>
      </c>
      <c r="C10" s="27" t="s">
        <v>1208</v>
      </c>
      <c r="D10" s="27" t="s">
        <v>1210</v>
      </c>
      <c r="E10" s="30">
        <v>285</v>
      </c>
    </row>
    <row r="11" spans="1:5">
      <c r="A11" s="27" t="s">
        <v>1281</v>
      </c>
      <c r="B11" s="27" t="s">
        <v>1207</v>
      </c>
      <c r="C11" s="27" t="s">
        <v>1208</v>
      </c>
      <c r="D11" s="27" t="s">
        <v>1210</v>
      </c>
      <c r="E11" s="30">
        <v>68</v>
      </c>
    </row>
    <row r="12" spans="1:5">
      <c r="A12" s="27" t="s">
        <v>1282</v>
      </c>
      <c r="B12" s="27" t="s">
        <v>1213</v>
      </c>
      <c r="C12" s="27" t="s">
        <v>1213</v>
      </c>
      <c r="D12" s="27" t="s">
        <v>1213</v>
      </c>
      <c r="E12" s="30">
        <v>1</v>
      </c>
    </row>
    <row r="13" spans="1:5">
      <c r="A13" s="27" t="s">
        <v>1283</v>
      </c>
      <c r="B13" s="27" t="s">
        <v>1284</v>
      </c>
      <c r="C13" s="27" t="s">
        <v>1285</v>
      </c>
      <c r="D13" s="27" t="s">
        <v>1286</v>
      </c>
      <c r="E13" s="30">
        <v>9</v>
      </c>
    </row>
    <row r="14" spans="1:5">
      <c r="A14" s="27" t="s">
        <v>1287</v>
      </c>
      <c r="B14" s="27" t="s">
        <v>1284</v>
      </c>
      <c r="C14" s="27" t="s">
        <v>1285</v>
      </c>
      <c r="D14" s="27" t="s">
        <v>1286</v>
      </c>
      <c r="E14" s="30">
        <v>21</v>
      </c>
    </row>
    <row r="15" spans="1:5">
      <c r="A15" s="27" t="s">
        <v>1288</v>
      </c>
      <c r="B15" s="27" t="s">
        <v>1289</v>
      </c>
      <c r="C15" s="27" t="s">
        <v>1290</v>
      </c>
      <c r="D15" s="27" t="s">
        <v>1291</v>
      </c>
      <c r="E15" s="30">
        <v>37</v>
      </c>
    </row>
    <row r="16" spans="1:5">
      <c r="A16" s="27" t="s">
        <v>1292</v>
      </c>
      <c r="B16" s="27" t="s">
        <v>1293</v>
      </c>
      <c r="C16" s="27" t="s">
        <v>1294</v>
      </c>
      <c r="D16" s="27" t="s">
        <v>1295</v>
      </c>
      <c r="E16" s="30">
        <v>88</v>
      </c>
    </row>
    <row r="17" spans="1:5">
      <c r="A17" s="27" t="s">
        <v>1296</v>
      </c>
      <c r="B17" s="27" t="s">
        <v>1213</v>
      </c>
      <c r="C17" s="27" t="s">
        <v>1213</v>
      </c>
      <c r="D17" s="27" t="s">
        <v>1213</v>
      </c>
      <c r="E17" s="30">
        <v>1</v>
      </c>
    </row>
    <row r="18" spans="1:5">
      <c r="A18" s="27" t="s">
        <v>1297</v>
      </c>
      <c r="B18" s="27" t="s">
        <v>1213</v>
      </c>
      <c r="C18" s="27" t="s">
        <v>1213</v>
      </c>
      <c r="D18" s="27" t="s">
        <v>1213</v>
      </c>
      <c r="E18" s="30">
        <v>1</v>
      </c>
    </row>
    <row r="19" spans="1:5">
      <c r="A19" s="27" t="s">
        <v>1298</v>
      </c>
      <c r="B19" s="27" t="s">
        <v>1284</v>
      </c>
      <c r="C19" s="27" t="s">
        <v>1285</v>
      </c>
      <c r="D19" s="27" t="s">
        <v>1286</v>
      </c>
      <c r="E19" s="30">
        <v>3</v>
      </c>
    </row>
    <row r="20" spans="1:5">
      <c r="A20" s="27" t="s">
        <v>1299</v>
      </c>
      <c r="B20" s="27" t="s">
        <v>1213</v>
      </c>
      <c r="C20" s="27" t="s">
        <v>1213</v>
      </c>
      <c r="D20" s="27" t="s">
        <v>1213</v>
      </c>
      <c r="E20" s="30">
        <v>1</v>
      </c>
    </row>
    <row r="21" spans="1:5">
      <c r="A21" s="27" t="s">
        <v>1300</v>
      </c>
      <c r="B21" s="27" t="s">
        <v>1284</v>
      </c>
      <c r="C21" s="27" t="s">
        <v>1285</v>
      </c>
      <c r="D21" s="27" t="s">
        <v>1286</v>
      </c>
      <c r="E21" s="30">
        <v>133</v>
      </c>
    </row>
    <row r="22" spans="1:5">
      <c r="A22" s="27" t="s">
        <v>1301</v>
      </c>
      <c r="B22" s="27" t="s">
        <v>1284</v>
      </c>
      <c r="C22" s="27" t="s">
        <v>1285</v>
      </c>
      <c r="D22" s="27" t="s">
        <v>1286</v>
      </c>
      <c r="E22" s="30">
        <v>12</v>
      </c>
    </row>
    <row r="23" spans="1:5">
      <c r="A23" s="27" t="s">
        <v>1302</v>
      </c>
      <c r="B23" s="27" t="s">
        <v>1212</v>
      </c>
      <c r="C23" s="27" t="s">
        <v>1303</v>
      </c>
      <c r="D23" s="27" t="s">
        <v>1215</v>
      </c>
      <c r="E23" s="30">
        <v>674</v>
      </c>
    </row>
    <row r="24" spans="1:5">
      <c r="A24" s="27" t="s">
        <v>1304</v>
      </c>
      <c r="B24" s="27" t="s">
        <v>1212</v>
      </c>
      <c r="C24" s="27" t="s">
        <v>1303</v>
      </c>
      <c r="D24" s="27" t="s">
        <v>1215</v>
      </c>
      <c r="E24" s="30">
        <v>58</v>
      </c>
    </row>
    <row r="25" spans="1:5">
      <c r="A25" s="27" t="s">
        <v>1305</v>
      </c>
      <c r="B25" s="27" t="s">
        <v>1284</v>
      </c>
      <c r="C25" s="27" t="s">
        <v>1285</v>
      </c>
      <c r="D25" s="27" t="s">
        <v>1286</v>
      </c>
      <c r="E25" s="30">
        <v>2</v>
      </c>
    </row>
    <row r="26" spans="1:5">
      <c r="A26" s="27" t="s">
        <v>1306</v>
      </c>
      <c r="B26" s="27" t="s">
        <v>1284</v>
      </c>
      <c r="C26" s="27" t="s">
        <v>1285</v>
      </c>
      <c r="D26" s="27" t="s">
        <v>1286</v>
      </c>
      <c r="E26" s="30">
        <v>4</v>
      </c>
    </row>
    <row r="27" spans="1:5">
      <c r="A27" s="27" t="s">
        <v>1307</v>
      </c>
      <c r="B27" s="27" t="s">
        <v>1284</v>
      </c>
      <c r="C27" s="27" t="s">
        <v>1285</v>
      </c>
      <c r="D27" s="27" t="s">
        <v>1286</v>
      </c>
      <c r="E27" s="30">
        <v>2</v>
      </c>
    </row>
    <row r="28" spans="1:5">
      <c r="A28" s="27" t="s">
        <v>1308</v>
      </c>
      <c r="B28" s="27" t="s">
        <v>1309</v>
      </c>
      <c r="C28" s="27" t="s">
        <v>1310</v>
      </c>
      <c r="D28" s="27" t="s">
        <v>1311</v>
      </c>
      <c r="E28" s="30">
        <v>1123</v>
      </c>
    </row>
    <row r="29" spans="1:5">
      <c r="A29" s="27" t="s">
        <v>1312</v>
      </c>
      <c r="B29" s="27" t="s">
        <v>1309</v>
      </c>
      <c r="C29" s="27" t="s">
        <v>1310</v>
      </c>
      <c r="D29" s="27" t="s">
        <v>1311</v>
      </c>
      <c r="E29" s="30">
        <v>1230</v>
      </c>
    </row>
    <row r="30" spans="1:5">
      <c r="A30" s="27" t="s">
        <v>1313</v>
      </c>
      <c r="B30" s="27" t="s">
        <v>1284</v>
      </c>
      <c r="C30" s="27" t="s">
        <v>1285</v>
      </c>
      <c r="D30" s="27" t="s">
        <v>1286</v>
      </c>
      <c r="E30" s="30">
        <v>14</v>
      </c>
    </row>
    <row r="31" spans="1:5">
      <c r="A31" s="27" t="s">
        <v>1314</v>
      </c>
      <c r="B31" s="27" t="s">
        <v>1284</v>
      </c>
      <c r="C31" s="27" t="s">
        <v>1285</v>
      </c>
      <c r="D31" s="27" t="s">
        <v>1286</v>
      </c>
      <c r="E31" s="30">
        <v>13</v>
      </c>
    </row>
    <row r="32" spans="1:5">
      <c r="A32" s="27" t="s">
        <v>1315</v>
      </c>
      <c r="B32" s="27" t="s">
        <v>1213</v>
      </c>
      <c r="C32" s="27" t="s">
        <v>1213</v>
      </c>
      <c r="D32" s="27" t="s">
        <v>1213</v>
      </c>
      <c r="E32" s="30">
        <v>1</v>
      </c>
    </row>
    <row r="33" spans="1:5">
      <c r="A33" s="27" t="s">
        <v>1316</v>
      </c>
      <c r="B33" s="27" t="s">
        <v>1284</v>
      </c>
      <c r="C33" s="27" t="s">
        <v>1285</v>
      </c>
      <c r="D33" s="27" t="s">
        <v>1286</v>
      </c>
      <c r="E33" s="30">
        <v>4</v>
      </c>
    </row>
    <row r="34" spans="1:5">
      <c r="A34" s="27" t="s">
        <v>1317</v>
      </c>
      <c r="B34" s="27" t="s">
        <v>1207</v>
      </c>
      <c r="C34" s="27" t="s">
        <v>1208</v>
      </c>
      <c r="D34" s="27" t="s">
        <v>1210</v>
      </c>
      <c r="E34" s="30">
        <v>180</v>
      </c>
    </row>
    <row r="35" spans="1:5">
      <c r="A35" s="27" t="s">
        <v>1318</v>
      </c>
      <c r="B35" s="27" t="s">
        <v>1319</v>
      </c>
      <c r="C35" s="27" t="s">
        <v>1320</v>
      </c>
      <c r="D35" s="27" t="s">
        <v>1321</v>
      </c>
      <c r="E35" s="30">
        <v>69</v>
      </c>
    </row>
    <row r="36" spans="1:5">
      <c r="A36" s="27" t="s">
        <v>1322</v>
      </c>
      <c r="B36" s="27" t="s">
        <v>1213</v>
      </c>
      <c r="C36" s="27" t="s">
        <v>1213</v>
      </c>
      <c r="D36" s="27" t="s">
        <v>1213</v>
      </c>
      <c r="E36" s="30">
        <v>1</v>
      </c>
    </row>
    <row r="37" spans="1:5">
      <c r="A37" s="27" t="s">
        <v>1323</v>
      </c>
      <c r="B37" s="27" t="s">
        <v>1213</v>
      </c>
      <c r="C37" s="27" t="s">
        <v>1213</v>
      </c>
      <c r="D37" s="27" t="s">
        <v>1213</v>
      </c>
      <c r="E37" s="30">
        <v>5</v>
      </c>
    </row>
    <row r="38" spans="1:5">
      <c r="A38" s="27" t="s">
        <v>1324</v>
      </c>
      <c r="B38" s="27" t="s">
        <v>1284</v>
      </c>
      <c r="C38" s="27" t="s">
        <v>1285</v>
      </c>
      <c r="D38" s="27" t="s">
        <v>1286</v>
      </c>
      <c r="E38" s="30">
        <v>4</v>
      </c>
    </row>
    <row r="39" spans="1:5">
      <c r="A39" s="27" t="s">
        <v>1325</v>
      </c>
      <c r="B39" s="27" t="s">
        <v>1284</v>
      </c>
      <c r="C39" s="27" t="s">
        <v>1285</v>
      </c>
      <c r="D39" s="27" t="s">
        <v>1286</v>
      </c>
      <c r="E39" s="30">
        <v>1</v>
      </c>
    </row>
    <row r="40" spans="1:5">
      <c r="A40" s="27" t="s">
        <v>1326</v>
      </c>
      <c r="B40" s="27" t="s">
        <v>1284</v>
      </c>
      <c r="C40" s="27" t="s">
        <v>1285</v>
      </c>
      <c r="D40" s="27" t="s">
        <v>1286</v>
      </c>
      <c r="E40" s="30">
        <v>12</v>
      </c>
    </row>
    <row r="41" spans="1:5">
      <c r="A41" s="27" t="s">
        <v>1327</v>
      </c>
      <c r="B41" s="27" t="s">
        <v>1293</v>
      </c>
      <c r="C41" s="27" t="s">
        <v>1294</v>
      </c>
      <c r="D41" s="27" t="s">
        <v>1295</v>
      </c>
      <c r="E41" s="30">
        <v>2</v>
      </c>
    </row>
    <row r="42" spans="1:5">
      <c r="A42" s="27" t="s">
        <v>1328</v>
      </c>
      <c r="B42" s="27" t="s">
        <v>1284</v>
      </c>
      <c r="C42" s="27" t="s">
        <v>1285</v>
      </c>
      <c r="D42" s="27" t="s">
        <v>1286</v>
      </c>
      <c r="E42" s="30">
        <v>5</v>
      </c>
    </row>
    <row r="43" spans="1:5">
      <c r="A43" s="27" t="s">
        <v>1329</v>
      </c>
      <c r="B43" s="27" t="s">
        <v>1284</v>
      </c>
      <c r="C43" s="27" t="s">
        <v>1285</v>
      </c>
      <c r="D43" s="27" t="s">
        <v>1286</v>
      </c>
      <c r="E43" s="30">
        <v>9</v>
      </c>
    </row>
    <row r="44" spans="1:5">
      <c r="A44" s="27" t="s">
        <v>1330</v>
      </c>
      <c r="B44" s="27" t="s">
        <v>1284</v>
      </c>
      <c r="C44" s="27" t="s">
        <v>1285</v>
      </c>
      <c r="D44" s="27" t="s">
        <v>1286</v>
      </c>
      <c r="E44" s="30">
        <v>14</v>
      </c>
    </row>
    <row r="45" spans="1:5">
      <c r="B45" s="3"/>
      <c r="C45" s="38" t="s">
        <v>1331</v>
      </c>
      <c r="D45" s="38"/>
      <c r="E45" s="23">
        <f>SUM(E3:E44)</f>
        <v>5385</v>
      </c>
    </row>
  </sheetData>
  <autoFilter ref="A2:E45" xr:uid="{00000000-0009-0000-0000-000003000000}"/>
  <mergeCells count="2">
    <mergeCell ref="C45:D4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0"/>
  <sheetViews>
    <sheetView zoomScaleNormal="100" workbookViewId="0">
      <selection sqref="A1:C1"/>
    </sheetView>
  </sheetViews>
  <sheetFormatPr defaultColWidth="9.28515625" defaultRowHeight="12.75"/>
  <cols>
    <col min="1" max="1" width="55" style="3" bestFit="1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2" t="s">
        <v>1332</v>
      </c>
      <c r="B1" s="42"/>
      <c r="C1" s="42"/>
    </row>
    <row r="2" spans="1:3">
      <c r="A2" s="10" t="s">
        <v>1333</v>
      </c>
      <c r="B2" s="10" t="s">
        <v>1202</v>
      </c>
      <c r="C2" s="10" t="s">
        <v>1334</v>
      </c>
    </row>
    <row r="3" spans="1:3" s="2" customFormat="1">
      <c r="A3" s="27" t="s">
        <v>1335</v>
      </c>
      <c r="B3" s="27" t="s">
        <v>1336</v>
      </c>
      <c r="C3" s="27" t="s">
        <v>1276</v>
      </c>
    </row>
    <row r="4" spans="1:3" s="2" customFormat="1">
      <c r="A4" s="27" t="s">
        <v>1337</v>
      </c>
      <c r="B4" s="27" t="s">
        <v>1338</v>
      </c>
      <c r="C4" s="27" t="s">
        <v>1276</v>
      </c>
    </row>
    <row r="5" spans="1:3" s="2" customFormat="1">
      <c r="A5" s="27" t="s">
        <v>1339</v>
      </c>
      <c r="B5" s="27" t="s">
        <v>1338</v>
      </c>
      <c r="C5" s="27" t="s">
        <v>1274</v>
      </c>
    </row>
    <row r="6" spans="1:3" s="2" customFormat="1">
      <c r="A6" s="27" t="s">
        <v>1340</v>
      </c>
      <c r="B6" s="27" t="s">
        <v>1336</v>
      </c>
      <c r="C6" s="27" t="s">
        <v>1279</v>
      </c>
    </row>
    <row r="7" spans="1:3" s="2" customFormat="1">
      <c r="A7" s="27" t="s">
        <v>1341</v>
      </c>
      <c r="B7" s="27" t="s">
        <v>1336</v>
      </c>
      <c r="C7" s="27" t="s">
        <v>1279</v>
      </c>
    </row>
    <row r="8" spans="1:3" s="2" customFormat="1">
      <c r="A8" s="27" t="s">
        <v>1342</v>
      </c>
      <c r="B8" s="27" t="s">
        <v>1336</v>
      </c>
      <c r="C8" s="27" t="s">
        <v>1280</v>
      </c>
    </row>
    <row r="9" spans="1:3" s="2" customFormat="1">
      <c r="A9" s="27" t="s">
        <v>1343</v>
      </c>
      <c r="B9" s="27" t="s">
        <v>1336</v>
      </c>
      <c r="C9" s="27" t="s">
        <v>1279</v>
      </c>
    </row>
    <row r="10" spans="1:3" s="2" customFormat="1">
      <c r="A10" s="27" t="s">
        <v>1344</v>
      </c>
      <c r="B10" s="27" t="s">
        <v>1336</v>
      </c>
      <c r="C10" s="27" t="s">
        <v>1276</v>
      </c>
    </row>
    <row r="11" spans="1:3" s="2" customFormat="1">
      <c r="A11" s="27" t="s">
        <v>1344</v>
      </c>
      <c r="B11" s="27" t="s">
        <v>1345</v>
      </c>
      <c r="C11" s="27" t="s">
        <v>1282</v>
      </c>
    </row>
    <row r="12" spans="1:3" s="2" customFormat="1">
      <c r="A12" s="27" t="s">
        <v>1344</v>
      </c>
      <c r="B12" s="27" t="s">
        <v>1346</v>
      </c>
      <c r="C12" s="27" t="s">
        <v>1279</v>
      </c>
    </row>
    <row r="13" spans="1:3" s="2" customFormat="1">
      <c r="A13" s="27" t="s">
        <v>1347</v>
      </c>
      <c r="B13" s="27" t="s">
        <v>1348</v>
      </c>
      <c r="C13" s="27" t="s">
        <v>1279</v>
      </c>
    </row>
    <row r="14" spans="1:3" s="2" customFormat="1">
      <c r="A14" s="27" t="s">
        <v>1349</v>
      </c>
      <c r="B14" s="27" t="s">
        <v>1336</v>
      </c>
      <c r="C14" s="27" t="s">
        <v>1278</v>
      </c>
    </row>
    <row r="15" spans="1:3" s="2" customFormat="1">
      <c r="A15" s="27" t="s">
        <v>1349</v>
      </c>
      <c r="B15" s="27" t="s">
        <v>1336</v>
      </c>
      <c r="C15" s="27" t="s">
        <v>1278</v>
      </c>
    </row>
    <row r="16" spans="1:3" s="2" customFormat="1">
      <c r="A16" s="27" t="s">
        <v>1350</v>
      </c>
      <c r="B16" s="27" t="s">
        <v>1351</v>
      </c>
      <c r="C16" s="27" t="s">
        <v>1276</v>
      </c>
    </row>
    <row r="17" spans="1:3" s="2" customFormat="1">
      <c r="A17" s="27" t="s">
        <v>1350</v>
      </c>
      <c r="B17" s="27" t="s">
        <v>1352</v>
      </c>
      <c r="C17" s="27" t="s">
        <v>1276</v>
      </c>
    </row>
    <row r="18" spans="1:3" s="2" customFormat="1">
      <c r="A18" s="27" t="s">
        <v>1350</v>
      </c>
      <c r="B18" s="27" t="s">
        <v>1346</v>
      </c>
      <c r="C18" s="27" t="s">
        <v>1300</v>
      </c>
    </row>
    <row r="19" spans="1:3" s="2" customFormat="1">
      <c r="A19" s="27" t="s">
        <v>1353</v>
      </c>
      <c r="B19" s="27" t="s">
        <v>1354</v>
      </c>
      <c r="C19" s="27" t="s">
        <v>1276</v>
      </c>
    </row>
    <row r="20" spans="1:3" s="2" customFormat="1">
      <c r="A20" s="27" t="s">
        <v>1353</v>
      </c>
      <c r="B20" s="27" t="s">
        <v>1346</v>
      </c>
      <c r="C20" s="27" t="s">
        <v>1276</v>
      </c>
    </row>
    <row r="21" spans="1:3" s="2" customFormat="1">
      <c r="A21" s="27" t="s">
        <v>1355</v>
      </c>
      <c r="B21" s="27" t="s">
        <v>1348</v>
      </c>
      <c r="C21" s="27" t="s">
        <v>1292</v>
      </c>
    </row>
    <row r="22" spans="1:3" s="2" customFormat="1">
      <c r="A22" s="27" t="s">
        <v>1355</v>
      </c>
      <c r="B22" s="27" t="s">
        <v>1346</v>
      </c>
      <c r="C22" s="27" t="s">
        <v>1279</v>
      </c>
    </row>
    <row r="23" spans="1:3" s="2" customFormat="1">
      <c r="A23" s="27" t="s">
        <v>1356</v>
      </c>
      <c r="B23" s="27" t="s">
        <v>1336</v>
      </c>
      <c r="C23" s="27" t="s">
        <v>1276</v>
      </c>
    </row>
    <row r="24" spans="1:3" s="2" customFormat="1">
      <c r="A24" s="27" t="s">
        <v>1357</v>
      </c>
      <c r="B24" s="27" t="s">
        <v>1336</v>
      </c>
      <c r="C24" s="27" t="s">
        <v>1279</v>
      </c>
    </row>
    <row r="25" spans="1:3" s="2" customFormat="1">
      <c r="A25" s="27" t="s">
        <v>1358</v>
      </c>
      <c r="B25" s="27" t="s">
        <v>1336</v>
      </c>
      <c r="C25" s="27" t="s">
        <v>1276</v>
      </c>
    </row>
    <row r="26" spans="1:3" s="2" customFormat="1">
      <c r="A26" s="27" t="s">
        <v>1359</v>
      </c>
      <c r="B26" s="27" t="s">
        <v>1348</v>
      </c>
      <c r="C26" s="27" t="s">
        <v>1276</v>
      </c>
    </row>
    <row r="27" spans="1:3" s="2" customFormat="1">
      <c r="A27" s="27" t="s">
        <v>1359</v>
      </c>
      <c r="B27" s="27" t="s">
        <v>1348</v>
      </c>
      <c r="C27" s="27" t="s">
        <v>1276</v>
      </c>
    </row>
    <row r="28" spans="1:3" s="2" customFormat="1">
      <c r="A28" s="27" t="s">
        <v>1359</v>
      </c>
      <c r="B28" s="27" t="s">
        <v>1348</v>
      </c>
      <c r="C28" s="27" t="s">
        <v>1302</v>
      </c>
    </row>
    <row r="29" spans="1:3" s="2" customFormat="1">
      <c r="A29" s="27" t="s">
        <v>1359</v>
      </c>
      <c r="B29" s="27" t="s">
        <v>1346</v>
      </c>
      <c r="C29" s="27" t="s">
        <v>1276</v>
      </c>
    </row>
    <row r="30" spans="1:3" s="2" customFormat="1">
      <c r="A30" s="27" t="s">
        <v>1359</v>
      </c>
      <c r="B30" s="27" t="s">
        <v>1346</v>
      </c>
      <c r="C30" s="27" t="s">
        <v>1278</v>
      </c>
    </row>
    <row r="31" spans="1:3" s="2" customFormat="1">
      <c r="A31" s="27" t="s">
        <v>1359</v>
      </c>
      <c r="B31" s="27" t="s">
        <v>1346</v>
      </c>
      <c r="C31" s="27" t="s">
        <v>1279</v>
      </c>
    </row>
    <row r="32" spans="1:3" s="2" customFormat="1">
      <c r="A32" s="27" t="s">
        <v>1359</v>
      </c>
      <c r="B32" s="27" t="s">
        <v>1346</v>
      </c>
      <c r="C32" s="27" t="s">
        <v>1300</v>
      </c>
    </row>
    <row r="33" spans="1:3" s="2" customFormat="1">
      <c r="A33" s="27" t="s">
        <v>1360</v>
      </c>
      <c r="B33" s="27" t="s">
        <v>1336</v>
      </c>
      <c r="C33" s="27" t="s">
        <v>1274</v>
      </c>
    </row>
    <row r="34" spans="1:3" s="2" customFormat="1">
      <c r="A34" s="27" t="s">
        <v>1361</v>
      </c>
      <c r="B34" s="27" t="s">
        <v>1336</v>
      </c>
      <c r="C34" s="27" t="s">
        <v>1274</v>
      </c>
    </row>
    <row r="35" spans="1:3" s="2" customFormat="1">
      <c r="A35" s="27" t="s">
        <v>1362</v>
      </c>
      <c r="B35" s="27" t="s">
        <v>1352</v>
      </c>
      <c r="C35" s="27" t="s">
        <v>1276</v>
      </c>
    </row>
    <row r="36" spans="1:3" s="2" customFormat="1">
      <c r="A36" s="27" t="s">
        <v>1363</v>
      </c>
      <c r="B36" s="27" t="s">
        <v>1336</v>
      </c>
      <c r="C36" s="27" t="s">
        <v>1278</v>
      </c>
    </row>
    <row r="37" spans="1:3" s="2" customFormat="1">
      <c r="A37" s="27" t="s">
        <v>1364</v>
      </c>
      <c r="B37" s="27" t="s">
        <v>1336</v>
      </c>
      <c r="C37" s="27" t="s">
        <v>1279</v>
      </c>
    </row>
    <row r="38" spans="1:3" s="2" customFormat="1">
      <c r="A38" s="27" t="s">
        <v>1365</v>
      </c>
      <c r="B38" s="27" t="s">
        <v>1336</v>
      </c>
      <c r="C38" s="27" t="s">
        <v>1279</v>
      </c>
    </row>
    <row r="39" spans="1:3">
      <c r="A39" s="27" t="s">
        <v>1366</v>
      </c>
      <c r="B39" s="27" t="s">
        <v>1336</v>
      </c>
      <c r="C39" s="27" t="s">
        <v>1278</v>
      </c>
    </row>
    <row r="40" spans="1:3">
      <c r="A40" s="27" t="s">
        <v>1367</v>
      </c>
      <c r="B40" s="27" t="s">
        <v>1336</v>
      </c>
      <c r="C40" s="27" t="s">
        <v>1274</v>
      </c>
    </row>
    <row r="41" spans="1:3">
      <c r="A41" s="27" t="s">
        <v>1368</v>
      </c>
      <c r="B41" s="27" t="s">
        <v>1336</v>
      </c>
      <c r="C41" s="27" t="s">
        <v>1302</v>
      </c>
    </row>
    <row r="42" spans="1:3">
      <c r="A42" s="27" t="s">
        <v>1369</v>
      </c>
      <c r="B42" s="27" t="s">
        <v>1336</v>
      </c>
      <c r="C42" s="27" t="s">
        <v>1312</v>
      </c>
    </row>
    <row r="43" spans="1:3">
      <c r="A43" s="27" t="s">
        <v>1370</v>
      </c>
      <c r="B43" s="27" t="s">
        <v>1336</v>
      </c>
      <c r="C43" s="27" t="s">
        <v>1308</v>
      </c>
    </row>
    <row r="44" spans="1:3">
      <c r="A44" s="27" t="s">
        <v>1371</v>
      </c>
      <c r="B44" s="27" t="s">
        <v>1336</v>
      </c>
      <c r="C44" s="27" t="s">
        <v>1276</v>
      </c>
    </row>
    <row r="45" spans="1:3">
      <c r="A45" s="27" t="s">
        <v>1372</v>
      </c>
      <c r="B45" s="27" t="s">
        <v>1336</v>
      </c>
      <c r="C45" s="27" t="s">
        <v>1281</v>
      </c>
    </row>
    <row r="46" spans="1:3">
      <c r="A46" s="27" t="s">
        <v>1373</v>
      </c>
      <c r="B46" s="27" t="s">
        <v>1336</v>
      </c>
      <c r="C46" s="27" t="s">
        <v>1281</v>
      </c>
    </row>
    <row r="47" spans="1:3">
      <c r="A47" s="27" t="s">
        <v>1374</v>
      </c>
      <c r="B47" s="27" t="s">
        <v>1336</v>
      </c>
      <c r="C47" s="27" t="s">
        <v>1280</v>
      </c>
    </row>
    <row r="48" spans="1:3">
      <c r="A48" s="27" t="s">
        <v>1375</v>
      </c>
      <c r="B48" s="27" t="s">
        <v>1336</v>
      </c>
      <c r="C48" s="27" t="s">
        <v>1279</v>
      </c>
    </row>
    <row r="49" spans="1:3">
      <c r="A49" s="27" t="s">
        <v>1376</v>
      </c>
      <c r="B49" s="27" t="s">
        <v>1336</v>
      </c>
      <c r="C49" s="27" t="s">
        <v>1276</v>
      </c>
    </row>
    <row r="50" spans="1:3">
      <c r="A50" s="27" t="s">
        <v>1377</v>
      </c>
      <c r="B50" s="27" t="s">
        <v>1336</v>
      </c>
      <c r="C50" s="27" t="s">
        <v>1278</v>
      </c>
    </row>
    <row r="51" spans="1:3">
      <c r="A51" s="27" t="s">
        <v>1378</v>
      </c>
      <c r="B51" s="27" t="s">
        <v>1336</v>
      </c>
      <c r="C51" s="27" t="s">
        <v>1279</v>
      </c>
    </row>
    <row r="52" spans="1:3">
      <c r="A52" s="27" t="s">
        <v>1379</v>
      </c>
      <c r="B52" s="27" t="s">
        <v>1336</v>
      </c>
      <c r="C52" s="27" t="s">
        <v>1312</v>
      </c>
    </row>
    <row r="53" spans="1:3">
      <c r="A53" s="27" t="s">
        <v>1380</v>
      </c>
      <c r="B53" s="27" t="s">
        <v>1336</v>
      </c>
      <c r="C53" s="27" t="s">
        <v>1317</v>
      </c>
    </row>
    <row r="54" spans="1:3">
      <c r="A54" s="27" t="s">
        <v>1381</v>
      </c>
      <c r="B54" s="27" t="s">
        <v>1336</v>
      </c>
      <c r="C54" s="27" t="s">
        <v>1317</v>
      </c>
    </row>
    <row r="55" spans="1:3">
      <c r="A55" s="27" t="s">
        <v>1382</v>
      </c>
      <c r="B55" s="27" t="s">
        <v>1336</v>
      </c>
      <c r="C55" s="27" t="s">
        <v>1281</v>
      </c>
    </row>
    <row r="56" spans="1:3">
      <c r="A56" s="27" t="s">
        <v>1383</v>
      </c>
      <c r="B56" s="27" t="s">
        <v>1336</v>
      </c>
      <c r="C56" s="27" t="s">
        <v>1308</v>
      </c>
    </row>
    <row r="57" spans="1:3">
      <c r="A57" s="27" t="s">
        <v>1384</v>
      </c>
      <c r="B57" s="27" t="s">
        <v>1336</v>
      </c>
      <c r="C57" s="27" t="s">
        <v>1279</v>
      </c>
    </row>
    <row r="58" spans="1:3">
      <c r="A58" s="27" t="s">
        <v>1385</v>
      </c>
      <c r="B58" s="27" t="s">
        <v>1336</v>
      </c>
      <c r="C58" s="27" t="s">
        <v>1278</v>
      </c>
    </row>
    <row r="59" spans="1:3">
      <c r="A59" s="27" t="s">
        <v>1386</v>
      </c>
      <c r="B59" s="27" t="s">
        <v>1336</v>
      </c>
      <c r="C59" s="27" t="s">
        <v>1278</v>
      </c>
    </row>
    <row r="60" spans="1:3">
      <c r="A60" s="27" t="s">
        <v>1386</v>
      </c>
      <c r="B60" s="27" t="s">
        <v>1336</v>
      </c>
      <c r="C60" s="27" t="s">
        <v>1302</v>
      </c>
    </row>
    <row r="61" spans="1:3">
      <c r="A61" s="27" t="s">
        <v>1387</v>
      </c>
      <c r="B61" s="27" t="s">
        <v>1348</v>
      </c>
      <c r="C61" s="27" t="s">
        <v>1278</v>
      </c>
    </row>
    <row r="62" spans="1:3">
      <c r="A62" s="27" t="s">
        <v>1388</v>
      </c>
      <c r="B62" s="27" t="s">
        <v>1336</v>
      </c>
      <c r="C62" s="27" t="s">
        <v>1279</v>
      </c>
    </row>
    <row r="63" spans="1:3">
      <c r="A63" s="27" t="s">
        <v>1389</v>
      </c>
      <c r="B63" s="27" t="s">
        <v>1336</v>
      </c>
      <c r="C63" s="27" t="s">
        <v>1276</v>
      </c>
    </row>
    <row r="64" spans="1:3">
      <c r="A64" s="27" t="s">
        <v>1389</v>
      </c>
      <c r="B64" s="27" t="s">
        <v>1336</v>
      </c>
      <c r="C64" s="27" t="s">
        <v>1279</v>
      </c>
    </row>
    <row r="65" spans="1:3">
      <c r="A65" s="27" t="s">
        <v>1390</v>
      </c>
      <c r="B65" s="27" t="s">
        <v>1336</v>
      </c>
      <c r="C65" s="27" t="s">
        <v>1323</v>
      </c>
    </row>
    <row r="66" spans="1:3">
      <c r="A66" s="27" t="s">
        <v>1391</v>
      </c>
      <c r="B66" s="27" t="s">
        <v>1336</v>
      </c>
      <c r="C66" s="27" t="s">
        <v>1276</v>
      </c>
    </row>
    <row r="67" spans="1:3">
      <c r="A67" s="27" t="s">
        <v>1391</v>
      </c>
      <c r="B67" s="27" t="s">
        <v>1336</v>
      </c>
      <c r="C67" s="27" t="s">
        <v>1279</v>
      </c>
    </row>
    <row r="68" spans="1:3">
      <c r="A68" s="27" t="s">
        <v>1392</v>
      </c>
      <c r="B68" s="27" t="s">
        <v>1336</v>
      </c>
      <c r="C68" s="27" t="s">
        <v>1276</v>
      </c>
    </row>
    <row r="69" spans="1:3">
      <c r="A69" s="27" t="s">
        <v>1393</v>
      </c>
      <c r="B69" s="27" t="s">
        <v>1346</v>
      </c>
      <c r="C69" s="27" t="s">
        <v>1292</v>
      </c>
    </row>
    <row r="70" spans="1:3">
      <c r="A70" s="27" t="s">
        <v>1393</v>
      </c>
      <c r="B70" s="27" t="s">
        <v>1346</v>
      </c>
      <c r="C70" s="27" t="s">
        <v>1300</v>
      </c>
    </row>
    <row r="71" spans="1:3">
      <c r="A71" s="27" t="s">
        <v>1394</v>
      </c>
      <c r="B71" s="27" t="s">
        <v>1336</v>
      </c>
      <c r="C71" s="27" t="s">
        <v>1281</v>
      </c>
    </row>
    <row r="72" spans="1:3">
      <c r="A72" s="27" t="s">
        <v>1395</v>
      </c>
      <c r="B72" s="27" t="s">
        <v>1336</v>
      </c>
      <c r="C72" s="27" t="s">
        <v>1279</v>
      </c>
    </row>
    <row r="73" spans="1:3">
      <c r="A73" s="27" t="s">
        <v>1396</v>
      </c>
      <c r="B73" s="27" t="s">
        <v>1336</v>
      </c>
      <c r="C73" s="27" t="s">
        <v>1279</v>
      </c>
    </row>
    <row r="74" spans="1:3">
      <c r="A74" s="27" t="s">
        <v>1397</v>
      </c>
      <c r="B74" s="27" t="s">
        <v>1336</v>
      </c>
      <c r="C74" s="27" t="s">
        <v>1276</v>
      </c>
    </row>
    <row r="75" spans="1:3">
      <c r="A75" s="27" t="s">
        <v>1398</v>
      </c>
      <c r="B75" s="27" t="s">
        <v>1336</v>
      </c>
      <c r="C75" s="27" t="s">
        <v>1278</v>
      </c>
    </row>
    <row r="76" spans="1:3">
      <c r="A76" s="27" t="s">
        <v>1399</v>
      </c>
      <c r="B76" s="27" t="s">
        <v>1336</v>
      </c>
      <c r="C76" s="27" t="s">
        <v>1279</v>
      </c>
    </row>
    <row r="77" spans="1:3">
      <c r="A77" s="27" t="s">
        <v>1400</v>
      </c>
      <c r="B77" s="27" t="s">
        <v>1336</v>
      </c>
      <c r="C77" s="27" t="s">
        <v>1276</v>
      </c>
    </row>
    <row r="78" spans="1:3">
      <c r="A78" s="27" t="s">
        <v>1401</v>
      </c>
      <c r="B78" s="27" t="s">
        <v>1336</v>
      </c>
      <c r="C78" s="27" t="s">
        <v>1279</v>
      </c>
    </row>
    <row r="79" spans="1:3">
      <c r="A79" s="27" t="s">
        <v>1402</v>
      </c>
      <c r="B79" s="27" t="s">
        <v>1336</v>
      </c>
      <c r="C79" s="27" t="s">
        <v>1276</v>
      </c>
    </row>
    <row r="80" spans="1:3">
      <c r="A80" s="27" t="s">
        <v>1402</v>
      </c>
      <c r="B80" s="27" t="s">
        <v>1336</v>
      </c>
      <c r="C80" s="27" t="s">
        <v>1276</v>
      </c>
    </row>
    <row r="81" spans="1:3">
      <c r="A81" s="27" t="s">
        <v>1403</v>
      </c>
      <c r="B81" s="27" t="s">
        <v>1336</v>
      </c>
      <c r="C81" s="27" t="s">
        <v>1308</v>
      </c>
    </row>
    <row r="82" spans="1:3">
      <c r="A82" s="27" t="s">
        <v>1404</v>
      </c>
      <c r="B82" s="27" t="s">
        <v>1336</v>
      </c>
      <c r="C82" s="27" t="s">
        <v>1278</v>
      </c>
    </row>
    <row r="83" spans="1:3">
      <c r="A83" s="27" t="s">
        <v>1405</v>
      </c>
      <c r="B83" s="27" t="s">
        <v>1336</v>
      </c>
      <c r="C83" s="27" t="s">
        <v>1302</v>
      </c>
    </row>
    <row r="84" spans="1:3">
      <c r="A84" s="27" t="s">
        <v>1406</v>
      </c>
      <c r="B84" s="27" t="s">
        <v>1336</v>
      </c>
      <c r="C84" s="27" t="s">
        <v>1317</v>
      </c>
    </row>
    <row r="85" spans="1:3">
      <c r="A85" s="27" t="s">
        <v>1406</v>
      </c>
      <c r="B85" s="27" t="s">
        <v>1407</v>
      </c>
      <c r="C85" s="27" t="s">
        <v>1279</v>
      </c>
    </row>
    <row r="86" spans="1:3">
      <c r="A86" s="27" t="s">
        <v>1408</v>
      </c>
      <c r="B86" s="27" t="s">
        <v>1336</v>
      </c>
      <c r="C86" s="27" t="s">
        <v>1323</v>
      </c>
    </row>
    <row r="87" spans="1:3">
      <c r="A87" s="27" t="s">
        <v>1409</v>
      </c>
      <c r="B87" s="27" t="s">
        <v>1336</v>
      </c>
      <c r="C87" s="27" t="s">
        <v>1302</v>
      </c>
    </row>
    <row r="88" spans="1:3">
      <c r="A88" s="27" t="s">
        <v>1410</v>
      </c>
      <c r="B88" s="27" t="s">
        <v>1336</v>
      </c>
      <c r="C88" s="27" t="s">
        <v>1276</v>
      </c>
    </row>
    <row r="89" spans="1:3">
      <c r="A89" s="27" t="s">
        <v>1410</v>
      </c>
      <c r="B89" s="27" t="s">
        <v>1336</v>
      </c>
      <c r="C89" s="27" t="s">
        <v>1276</v>
      </c>
    </row>
    <row r="90" spans="1:3">
      <c r="A90" s="27" t="s">
        <v>1410</v>
      </c>
      <c r="B90" s="27" t="s">
        <v>1336</v>
      </c>
      <c r="C90" s="27" t="s">
        <v>1278</v>
      </c>
    </row>
    <row r="91" spans="1:3">
      <c r="A91" s="27" t="s">
        <v>1411</v>
      </c>
      <c r="B91" s="27" t="s">
        <v>1336</v>
      </c>
      <c r="C91" s="27" t="s">
        <v>1274</v>
      </c>
    </row>
    <row r="92" spans="1:3">
      <c r="A92" s="27" t="s">
        <v>1412</v>
      </c>
      <c r="B92" s="27" t="s">
        <v>1336</v>
      </c>
      <c r="C92" s="27" t="s">
        <v>1278</v>
      </c>
    </row>
    <row r="93" spans="1:3">
      <c r="A93" s="27" t="s">
        <v>1413</v>
      </c>
      <c r="B93" s="27" t="s">
        <v>1352</v>
      </c>
      <c r="C93" s="27" t="s">
        <v>1302</v>
      </c>
    </row>
    <row r="94" spans="1:3">
      <c r="A94" s="27" t="s">
        <v>1413</v>
      </c>
      <c r="B94" s="27" t="s">
        <v>1414</v>
      </c>
      <c r="C94" s="27" t="s">
        <v>1274</v>
      </c>
    </row>
    <row r="95" spans="1:3">
      <c r="A95" s="27" t="s">
        <v>1413</v>
      </c>
      <c r="B95" s="27" t="s">
        <v>1414</v>
      </c>
      <c r="C95" s="27" t="s">
        <v>1308</v>
      </c>
    </row>
    <row r="96" spans="1:3">
      <c r="A96" s="27" t="s">
        <v>1413</v>
      </c>
      <c r="B96" s="27" t="s">
        <v>1407</v>
      </c>
      <c r="C96" s="27" t="s">
        <v>1279</v>
      </c>
    </row>
    <row r="97" spans="1:3">
      <c r="A97" s="27" t="s">
        <v>1413</v>
      </c>
      <c r="B97" s="27" t="s">
        <v>1407</v>
      </c>
      <c r="C97" s="27" t="s">
        <v>1302</v>
      </c>
    </row>
    <row r="98" spans="1:3">
      <c r="A98" s="27" t="s">
        <v>1413</v>
      </c>
      <c r="B98" s="27" t="s">
        <v>1407</v>
      </c>
      <c r="C98" s="27" t="s">
        <v>1318</v>
      </c>
    </row>
    <row r="99" spans="1:3">
      <c r="A99" s="27" t="s">
        <v>1413</v>
      </c>
      <c r="B99" s="27" t="s">
        <v>1345</v>
      </c>
      <c r="C99" s="27" t="s">
        <v>1279</v>
      </c>
    </row>
    <row r="100" spans="1:3">
      <c r="A100" s="27" t="s">
        <v>1415</v>
      </c>
      <c r="B100" s="27" t="s">
        <v>1336</v>
      </c>
      <c r="C100" s="27" t="s">
        <v>1279</v>
      </c>
    </row>
    <row r="101" spans="1:3">
      <c r="A101" s="27" t="s">
        <v>1416</v>
      </c>
      <c r="B101" s="27" t="s">
        <v>1336</v>
      </c>
      <c r="C101" s="27" t="s">
        <v>1276</v>
      </c>
    </row>
    <row r="102" spans="1:3">
      <c r="A102" s="27" t="s">
        <v>1417</v>
      </c>
      <c r="B102" s="27" t="s">
        <v>1336</v>
      </c>
      <c r="C102" s="27" t="s">
        <v>1279</v>
      </c>
    </row>
    <row r="103" spans="1:3">
      <c r="A103" s="27" t="s">
        <v>1418</v>
      </c>
      <c r="B103" s="27" t="s">
        <v>1336</v>
      </c>
      <c r="C103" s="27" t="s">
        <v>1308</v>
      </c>
    </row>
    <row r="104" spans="1:3">
      <c r="A104" s="27" t="s">
        <v>1419</v>
      </c>
      <c r="B104" s="27" t="s">
        <v>1336</v>
      </c>
      <c r="C104" s="27" t="s">
        <v>1278</v>
      </c>
    </row>
    <row r="105" spans="1:3">
      <c r="A105" s="27" t="s">
        <v>1420</v>
      </c>
      <c r="B105" s="27" t="s">
        <v>1336</v>
      </c>
      <c r="C105" s="27" t="s">
        <v>1279</v>
      </c>
    </row>
    <row r="106" spans="1:3">
      <c r="A106" s="27" t="s">
        <v>1421</v>
      </c>
      <c r="B106" s="27" t="s">
        <v>1336</v>
      </c>
      <c r="C106" s="27" t="s">
        <v>1276</v>
      </c>
    </row>
    <row r="107" spans="1:3">
      <c r="A107" s="27" t="s">
        <v>1422</v>
      </c>
      <c r="B107" s="27" t="s">
        <v>1336</v>
      </c>
      <c r="C107" s="27" t="s">
        <v>1278</v>
      </c>
    </row>
    <row r="108" spans="1:3">
      <c r="A108" s="27" t="s">
        <v>1422</v>
      </c>
      <c r="B108" s="27" t="s">
        <v>1336</v>
      </c>
      <c r="C108" s="27" t="s">
        <v>1278</v>
      </c>
    </row>
    <row r="109" spans="1:3">
      <c r="A109" s="27" t="s">
        <v>1423</v>
      </c>
      <c r="B109" s="27" t="s">
        <v>1336</v>
      </c>
      <c r="C109" s="27" t="s">
        <v>1276</v>
      </c>
    </row>
    <row r="110" spans="1:3">
      <c r="A110" s="27" t="s">
        <v>1424</v>
      </c>
      <c r="B110" s="27" t="s">
        <v>1336</v>
      </c>
      <c r="C110" s="27" t="s">
        <v>1278</v>
      </c>
    </row>
    <row r="111" spans="1:3">
      <c r="A111" s="27" t="s">
        <v>1425</v>
      </c>
      <c r="B111" s="27" t="s">
        <v>1336</v>
      </c>
      <c r="C111" s="27" t="s">
        <v>1279</v>
      </c>
    </row>
    <row r="112" spans="1:3">
      <c r="A112" s="27" t="s">
        <v>1426</v>
      </c>
      <c r="B112" s="27" t="s">
        <v>1352</v>
      </c>
      <c r="C112" s="27" t="s">
        <v>1304</v>
      </c>
    </row>
    <row r="113" spans="1:3">
      <c r="A113" s="27" t="s">
        <v>1426</v>
      </c>
      <c r="B113" s="27" t="s">
        <v>1407</v>
      </c>
      <c r="C113" s="27" t="s">
        <v>1279</v>
      </c>
    </row>
    <row r="114" spans="1:3">
      <c r="A114" s="27" t="s">
        <v>1426</v>
      </c>
      <c r="B114" s="27" t="s">
        <v>1407</v>
      </c>
      <c r="C114" s="27" t="s">
        <v>1308</v>
      </c>
    </row>
    <row r="115" spans="1:3">
      <c r="A115" s="27" t="s">
        <v>1426</v>
      </c>
      <c r="B115" s="27" t="s">
        <v>1345</v>
      </c>
      <c r="C115" s="27" t="s">
        <v>1279</v>
      </c>
    </row>
    <row r="116" spans="1:3">
      <c r="A116" s="27" t="s">
        <v>1427</v>
      </c>
      <c r="B116" s="27" t="s">
        <v>1336</v>
      </c>
      <c r="C116" s="27" t="s">
        <v>1276</v>
      </c>
    </row>
    <row r="117" spans="1:3">
      <c r="A117" s="27" t="s">
        <v>1428</v>
      </c>
      <c r="B117" s="27" t="s">
        <v>1336</v>
      </c>
      <c r="C117" s="27" t="s">
        <v>1308</v>
      </c>
    </row>
    <row r="118" spans="1:3">
      <c r="A118" s="27" t="s">
        <v>1429</v>
      </c>
      <c r="B118" s="27" t="s">
        <v>1336</v>
      </c>
      <c r="C118" s="27" t="s">
        <v>1312</v>
      </c>
    </row>
    <row r="119" spans="1:3">
      <c r="A119" s="27" t="s">
        <v>1430</v>
      </c>
      <c r="B119" s="27" t="s">
        <v>1336</v>
      </c>
      <c r="C119" s="27" t="s">
        <v>1278</v>
      </c>
    </row>
    <row r="120" spans="1:3">
      <c r="A120" s="27" t="s">
        <v>1431</v>
      </c>
      <c r="B120" s="27" t="s">
        <v>1336</v>
      </c>
      <c r="C120" s="27" t="s">
        <v>1276</v>
      </c>
    </row>
    <row r="121" spans="1:3">
      <c r="A121" s="27" t="s">
        <v>1432</v>
      </c>
      <c r="B121" s="27" t="s">
        <v>1336</v>
      </c>
      <c r="C121" s="27" t="s">
        <v>1279</v>
      </c>
    </row>
    <row r="122" spans="1:3">
      <c r="A122" s="27" t="s">
        <v>1433</v>
      </c>
      <c r="B122" s="27" t="s">
        <v>1336</v>
      </c>
      <c r="C122" s="27" t="s">
        <v>1278</v>
      </c>
    </row>
    <row r="123" spans="1:3">
      <c r="A123" s="27" t="s">
        <v>1434</v>
      </c>
      <c r="B123" s="27" t="s">
        <v>1336</v>
      </c>
      <c r="C123" s="27" t="s">
        <v>1308</v>
      </c>
    </row>
    <row r="124" spans="1:3">
      <c r="A124" s="27" t="s">
        <v>1435</v>
      </c>
      <c r="B124" s="27" t="s">
        <v>1336</v>
      </c>
      <c r="C124" s="27" t="s">
        <v>1278</v>
      </c>
    </row>
    <row r="125" spans="1:3">
      <c r="A125" s="27" t="s">
        <v>1436</v>
      </c>
      <c r="B125" s="27" t="s">
        <v>1336</v>
      </c>
      <c r="C125" s="27" t="s">
        <v>1308</v>
      </c>
    </row>
    <row r="126" spans="1:3">
      <c r="A126" s="27" t="s">
        <v>1437</v>
      </c>
      <c r="B126" s="27" t="s">
        <v>1336</v>
      </c>
      <c r="C126" s="27" t="s">
        <v>1279</v>
      </c>
    </row>
    <row r="127" spans="1:3">
      <c r="A127" s="27" t="s">
        <v>1438</v>
      </c>
      <c r="B127" s="27" t="s">
        <v>1336</v>
      </c>
      <c r="C127" s="27" t="s">
        <v>1323</v>
      </c>
    </row>
    <row r="128" spans="1:3">
      <c r="A128" s="27" t="s">
        <v>1439</v>
      </c>
      <c r="B128" s="27" t="s">
        <v>1407</v>
      </c>
      <c r="C128" s="27" t="s">
        <v>1279</v>
      </c>
    </row>
    <row r="129" spans="1:3">
      <c r="A129" s="27" t="s">
        <v>1440</v>
      </c>
      <c r="B129" s="27" t="s">
        <v>1348</v>
      </c>
      <c r="C129" s="27" t="s">
        <v>1280</v>
      </c>
    </row>
    <row r="130" spans="1:3">
      <c r="A130" s="27" t="s">
        <v>1441</v>
      </c>
      <c r="B130" s="27" t="s">
        <v>1348</v>
      </c>
      <c r="C130" s="27" t="s">
        <v>1276</v>
      </c>
    </row>
    <row r="131" spans="1:3">
      <c r="A131" s="27" t="s">
        <v>1441</v>
      </c>
      <c r="B131" s="27" t="s">
        <v>1348</v>
      </c>
      <c r="C131" s="27" t="s">
        <v>1279</v>
      </c>
    </row>
    <row r="132" spans="1:3">
      <c r="A132" s="27" t="s">
        <v>1441</v>
      </c>
      <c r="B132" s="27" t="s">
        <v>1354</v>
      </c>
      <c r="C132" s="27" t="s">
        <v>1276</v>
      </c>
    </row>
    <row r="133" spans="1:3">
      <c r="A133" s="27" t="s">
        <v>1441</v>
      </c>
      <c r="B133" s="27" t="s">
        <v>1336</v>
      </c>
      <c r="C133" s="27" t="s">
        <v>1276</v>
      </c>
    </row>
    <row r="134" spans="1:3">
      <c r="A134" s="27" t="s">
        <v>1442</v>
      </c>
      <c r="B134" s="27" t="s">
        <v>1352</v>
      </c>
      <c r="C134" s="27" t="s">
        <v>1276</v>
      </c>
    </row>
    <row r="135" spans="1:3">
      <c r="A135" s="27" t="s">
        <v>1443</v>
      </c>
      <c r="B135" s="27" t="s">
        <v>1336</v>
      </c>
      <c r="C135" s="27" t="s">
        <v>1281</v>
      </c>
    </row>
    <row r="136" spans="1:3">
      <c r="A136" s="27" t="s">
        <v>1444</v>
      </c>
      <c r="B136" s="27" t="s">
        <v>1336</v>
      </c>
      <c r="C136" s="27" t="s">
        <v>1281</v>
      </c>
    </row>
    <row r="137" spans="1:3">
      <c r="A137" s="27" t="s">
        <v>1445</v>
      </c>
      <c r="B137" s="27" t="s">
        <v>1336</v>
      </c>
      <c r="C137" s="27" t="s">
        <v>1280</v>
      </c>
    </row>
    <row r="138" spans="1:3">
      <c r="A138" s="27" t="s">
        <v>1446</v>
      </c>
      <c r="B138" s="27" t="s">
        <v>1336</v>
      </c>
      <c r="C138" s="27" t="s">
        <v>1281</v>
      </c>
    </row>
    <row r="139" spans="1:3">
      <c r="A139" s="27" t="s">
        <v>1447</v>
      </c>
      <c r="B139" s="27" t="s">
        <v>1336</v>
      </c>
      <c r="C139" s="27" t="s">
        <v>1281</v>
      </c>
    </row>
    <row r="140" spans="1:3">
      <c r="A140" s="27" t="s">
        <v>1448</v>
      </c>
      <c r="B140" s="27" t="s">
        <v>1336</v>
      </c>
      <c r="C140" s="27" t="s">
        <v>1276</v>
      </c>
    </row>
    <row r="141" spans="1:3">
      <c r="A141" s="27" t="s">
        <v>1449</v>
      </c>
      <c r="B141" s="27" t="s">
        <v>1336</v>
      </c>
      <c r="C141" s="27" t="s">
        <v>1281</v>
      </c>
    </row>
    <row r="142" spans="1:3">
      <c r="A142" s="27" t="s">
        <v>1450</v>
      </c>
      <c r="B142" s="27" t="s">
        <v>1336</v>
      </c>
      <c r="C142" s="27" t="s">
        <v>1279</v>
      </c>
    </row>
    <row r="143" spans="1:3">
      <c r="A143" s="27" t="s">
        <v>1450</v>
      </c>
      <c r="B143" s="27" t="s">
        <v>1336</v>
      </c>
      <c r="C143" s="27" t="s">
        <v>1279</v>
      </c>
    </row>
    <row r="144" spans="1:3">
      <c r="A144" s="27" t="s">
        <v>1450</v>
      </c>
      <c r="B144" s="27" t="s">
        <v>1336</v>
      </c>
      <c r="C144" s="27" t="s">
        <v>1308</v>
      </c>
    </row>
    <row r="145" spans="1:3">
      <c r="A145" s="27" t="s">
        <v>1450</v>
      </c>
      <c r="B145" s="27" t="s">
        <v>1336</v>
      </c>
      <c r="C145" s="27" t="s">
        <v>1308</v>
      </c>
    </row>
    <row r="146" spans="1:3">
      <c r="A146" s="27" t="s">
        <v>1451</v>
      </c>
      <c r="B146" s="27" t="s">
        <v>1336</v>
      </c>
      <c r="C146" s="27" t="s">
        <v>1279</v>
      </c>
    </row>
    <row r="147" spans="1:3">
      <c r="A147" s="27" t="s">
        <v>1452</v>
      </c>
      <c r="B147" s="27" t="s">
        <v>1336</v>
      </c>
      <c r="C147" s="27" t="s">
        <v>1279</v>
      </c>
    </row>
    <row r="148" spans="1:3">
      <c r="A148" s="27" t="s">
        <v>1453</v>
      </c>
      <c r="B148" s="27" t="s">
        <v>1336</v>
      </c>
      <c r="C148" s="27" t="s">
        <v>1278</v>
      </c>
    </row>
    <row r="149" spans="1:3">
      <c r="A149" s="27" t="s">
        <v>1454</v>
      </c>
      <c r="B149" s="27" t="s">
        <v>1336</v>
      </c>
      <c r="C149" s="27" t="s">
        <v>1279</v>
      </c>
    </row>
    <row r="150" spans="1:3">
      <c r="A150" s="27" t="s">
        <v>1455</v>
      </c>
      <c r="B150" s="27" t="s">
        <v>1336</v>
      </c>
      <c r="C150" s="27" t="s">
        <v>1279</v>
      </c>
    </row>
    <row r="151" spans="1:3">
      <c r="A151" s="27" t="s">
        <v>1456</v>
      </c>
      <c r="B151" s="27" t="s">
        <v>1336</v>
      </c>
      <c r="C151" s="27" t="s">
        <v>1312</v>
      </c>
    </row>
    <row r="152" spans="1:3">
      <c r="A152" s="27" t="s">
        <v>1457</v>
      </c>
      <c r="B152" s="27" t="s">
        <v>1336</v>
      </c>
      <c r="C152" s="27" t="s">
        <v>1300</v>
      </c>
    </row>
    <row r="153" spans="1:3">
      <c r="A153" s="27" t="s">
        <v>1458</v>
      </c>
      <c r="B153" s="27" t="s">
        <v>1336</v>
      </c>
      <c r="C153" s="27" t="s">
        <v>1281</v>
      </c>
    </row>
    <row r="154" spans="1:3">
      <c r="A154" s="27" t="s">
        <v>1459</v>
      </c>
      <c r="B154" s="27" t="s">
        <v>1336</v>
      </c>
      <c r="C154" s="27" t="s">
        <v>1276</v>
      </c>
    </row>
    <row r="155" spans="1:3">
      <c r="A155" s="27" t="s">
        <v>1460</v>
      </c>
      <c r="B155" s="27" t="s">
        <v>1336</v>
      </c>
      <c r="C155" s="27" t="s">
        <v>1279</v>
      </c>
    </row>
    <row r="156" spans="1:3">
      <c r="A156" s="27" t="s">
        <v>1461</v>
      </c>
      <c r="B156" s="27" t="s">
        <v>1336</v>
      </c>
      <c r="C156" s="27" t="s">
        <v>1281</v>
      </c>
    </row>
    <row r="157" spans="1:3">
      <c r="A157" s="27" t="s">
        <v>1462</v>
      </c>
      <c r="B157" s="27" t="s">
        <v>1336</v>
      </c>
      <c r="C157" s="27" t="s">
        <v>1279</v>
      </c>
    </row>
    <row r="158" spans="1:3">
      <c r="A158" s="27" t="s">
        <v>1463</v>
      </c>
      <c r="B158" s="27" t="s">
        <v>1336</v>
      </c>
      <c r="C158" s="27" t="s">
        <v>1281</v>
      </c>
    </row>
    <row r="159" spans="1:3">
      <c r="A159" s="27" t="s">
        <v>1464</v>
      </c>
      <c r="B159" s="27" t="s">
        <v>1336</v>
      </c>
      <c r="C159" s="27" t="s">
        <v>1281</v>
      </c>
    </row>
    <row r="160" spans="1:3">
      <c r="A160" s="27" t="s">
        <v>1465</v>
      </c>
      <c r="B160" s="27" t="s">
        <v>1336</v>
      </c>
      <c r="C160" s="27" t="s">
        <v>1281</v>
      </c>
    </row>
  </sheetData>
  <autoFilter ref="A2:C150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C7F836B8-2A51-4D37-93BE-DD85599E2D77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2024-09-26T00:58:58Z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