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40" documentId="8_{3C97BC78-30B0-43FF-BDC9-4A6E32366663}" xr6:coauthVersionLast="47" xr6:coauthVersionMax="47" xr10:uidLastSave="{2E2D7437-09A5-416F-86A6-DBCF5AD85197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Filled'!$A$2:$C$84</definedName>
    <definedName name="_xlnm._FilterDatabase" localSheetId="2" hidden="1">'Recruitment Initiatives'!$A$2:$G$12</definedName>
    <definedName name="_xlnm._FilterDatabase" localSheetId="3" hidden="1">'Recruitment Sources'!$A$2:$E$29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44" l="1"/>
</calcChain>
</file>

<file path=xl/sharedStrings.xml><?xml version="1.0" encoding="utf-8"?>
<sst xmlns="http://schemas.openxmlformats.org/spreadsheetml/2006/main" count="1164" uniqueCount="773">
  <si>
    <t>2024 FCC Public File Report for Suddenlink Communications</t>
  </si>
  <si>
    <t>Employee Unit: 11981 Williams Co, TX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</si>
  <si>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</si>
  <si>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</si>
  <si>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</si>
  <si>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11981 Williams Co, TX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</si>
  <si>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</si>
  <si>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</si>
  <si>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</si>
  <si>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</si>
  <si>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</si>
  <si>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</si>
  <si>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</si>
  <si>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</si>
  <si>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</si>
  <si>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</si>
  <si>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</si>
  <si>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</si>
  <si>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</si>
  <si>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</si>
  <si>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</si>
  <si>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ACI Learning</t>
  </si>
  <si>
    <t>David Shoop</t>
  </si>
  <si>
    <t>david.shoop@acilearning.com</t>
  </si>
  <si>
    <t>6855 South Havana Street</t>
  </si>
  <si>
    <t>972-215-7736</t>
  </si>
  <si>
    <t>Traci Morales</t>
  </si>
  <si>
    <t>traci.morales@acilearning.com</t>
  </si>
  <si>
    <t>ALFPA-Association of Latino Professionals in Finance and Accounting-University of Texas</t>
  </si>
  <si>
    <t>Melina Montellanos</t>
  </si>
  <si>
    <t>alpfa.external@gmail.com</t>
  </si>
  <si>
    <t>Po Box 8058</t>
  </si>
  <si>
    <t>214-662-9314</t>
  </si>
  <si>
    <t>Alliance Professional Services LLC</t>
  </si>
  <si>
    <t>Amanda Sowell</t>
  </si>
  <si>
    <t>amanda@allpro-group.com</t>
  </si>
  <si>
    <t>PO Box 550</t>
  </si>
  <si>
    <t>800-518-9008</t>
  </si>
  <si>
    <t>Amarillo Vet Center</t>
  </si>
  <si>
    <t>Wesley Landry</t>
  </si>
  <si>
    <t>Wesley.landry@va.gov</t>
  </si>
  <si>
    <t>3414 Olsen Boulevard</t>
  </si>
  <si>
    <t>806-354-9779</t>
  </si>
  <si>
    <t>Arab American Cultural and Community Center</t>
  </si>
  <si>
    <t>Nervin Ouida</t>
  </si>
  <si>
    <t>nervin@acchouston.org</t>
  </si>
  <si>
    <t>10555 Stancliff Road</t>
  </si>
  <si>
    <t>832-351-3366</t>
  </si>
  <si>
    <t>ARCIL Round Rock</t>
  </si>
  <si>
    <t>Terri Saltzman</t>
  </si>
  <si>
    <t>teri@arcil.com</t>
  </si>
  <si>
    <t>525 Round Rock West, Suite A120</t>
  </si>
  <si>
    <t>512-828-4624</t>
  </si>
  <si>
    <t>Asian Chamber of Commerce</t>
  </si>
  <si>
    <t>Paul Gor</t>
  </si>
  <si>
    <t>info@asianchamber-hou.org</t>
  </si>
  <si>
    <t>3535 Briarpark Drive</t>
  </si>
  <si>
    <t>713-782-7222</t>
  </si>
  <si>
    <t>Association of Latino Professionals in Finance and Accounting - Texas A&amp;M</t>
  </si>
  <si>
    <t>Vice-President External Affairs</t>
  </si>
  <si>
    <t>alpfa.vpe@gmail.com</t>
  </si>
  <si>
    <t>Texas A&amp;M University College Station</t>
  </si>
  <si>
    <t>512-734-1207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</si>
  <si>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</si>
  <si>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</si>
  <si>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</si>
  <si>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</si>
  <si>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</si>
  <si>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</si>
  <si>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</si>
  <si>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</si>
  <si>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</si>
  <si>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</si>
  <si>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</si>
  <si>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</si>
  <si>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</si>
  <si>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</si>
  <si>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</si>
  <si>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Brigid's Hope at the Beacon</t>
  </si>
  <si>
    <t>Regina Walker</t>
  </si>
  <si>
    <t>brigidshope@christchurchcathedral.org</t>
  </si>
  <si>
    <t>1212 Prairie Street</t>
  </si>
  <si>
    <t>713-220-9737</t>
  </si>
  <si>
    <t>California Resource Recovery Association</t>
  </si>
  <si>
    <t>Lauren Molinari</t>
  </si>
  <si>
    <t>Lauren@ccra.com</t>
  </si>
  <si>
    <t>915 L Street</t>
  </si>
  <si>
    <t>916-441-2772</t>
  </si>
  <si>
    <t>Community Re-Entry Network Program at Houston Health Department</t>
  </si>
  <si>
    <t>Carla Williams</t>
  </si>
  <si>
    <t>Carla.Williams@houstontx.gov</t>
  </si>
  <si>
    <t>4802 Lockwood Drive</t>
  </si>
  <si>
    <t>832-393-4527</t>
  </si>
  <si>
    <t>Crossroads at Park Place, Inc.</t>
  </si>
  <si>
    <t>Margo Montgomery</t>
  </si>
  <si>
    <t>olteach@hotmail.com</t>
  </si>
  <si>
    <t>3827 Broadway Street</t>
  </si>
  <si>
    <t>713-252-3604</t>
  </si>
  <si>
    <t>Dallas Baptist University</t>
  </si>
  <si>
    <t>Marion Hill</t>
  </si>
  <si>
    <t>marion@dbu.edu</t>
  </si>
  <si>
    <t>3000 Mountain Creek Pkwy</t>
  </si>
  <si>
    <t>214-333-5556</t>
  </si>
  <si>
    <t>Del Mar College</t>
  </si>
  <si>
    <t>Anna Tischler</t>
  </si>
  <si>
    <t>placement@delmar.edu</t>
  </si>
  <si>
    <t>101 Baldwin Boulevard</t>
  </si>
  <si>
    <t>361-698-1200</t>
  </si>
  <si>
    <t>Disabled American Veterans - Montgomery County Chapter 78</t>
  </si>
  <si>
    <t>Albert Merchant</t>
  </si>
  <si>
    <t>ajmjdm@consolidated.net</t>
  </si>
  <si>
    <t>Hwy 1097 East</t>
  </si>
  <si>
    <t>936-539-2375</t>
  </si>
  <si>
    <t>Disabled American Veterans - Victoria County Chapter 169</t>
  </si>
  <si>
    <t>Martin Garcia</t>
  </si>
  <si>
    <t>garmrt3@aol.com</t>
  </si>
  <si>
    <t>2001 Lova Dr VFW</t>
  </si>
  <si>
    <t>361-897-0469</t>
  </si>
  <si>
    <t>Dress For Success - Houston</t>
  </si>
  <si>
    <t>Monica Roberts</t>
  </si>
  <si>
    <t>monica@dfshouston.org</t>
  </si>
  <si>
    <t>3915 Dacoma Street</t>
  </si>
  <si>
    <t>713-337-0878</t>
  </si>
  <si>
    <t>Endeavors Unlimited</t>
  </si>
  <si>
    <t>Valerie Blackmon</t>
  </si>
  <si>
    <t>vlblackmon@endeavorsunlimited.org</t>
  </si>
  <si>
    <t>6363 DeZavala Road</t>
  </si>
  <si>
    <t>210-431-6466</t>
  </si>
  <si>
    <t>Fairness WV</t>
  </si>
  <si>
    <t>Jake Jarvis</t>
  </si>
  <si>
    <t>info@fairnesswv.org</t>
  </si>
  <si>
    <t>405 Capitol Street</t>
  </si>
  <si>
    <t>681-265-9062</t>
  </si>
  <si>
    <t>Family Time Foundation</t>
  </si>
  <si>
    <t>Robin Gandara</t>
  </si>
  <si>
    <t>rgandara@familytimeccc.org</t>
  </si>
  <si>
    <t>1203 S. Houston Avenue</t>
  </si>
  <si>
    <t>281-446-2615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</si>
  <si>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</si>
  <si>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</si>
  <si>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</si>
  <si>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</si>
  <si>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</si>
  <si>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Greater Houston LULAC Council</t>
  </si>
  <si>
    <t>Angelina Guajardo</t>
  </si>
  <si>
    <t>angelinaguajardo@yahoo.com</t>
  </si>
  <si>
    <t>5207 Airline Drive</t>
  </si>
  <si>
    <t>713-551-1123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</si>
  <si>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</si>
  <si>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</si>
  <si>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</si>
  <si>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</si>
  <si>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</si>
  <si>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Harris County Precinct 2</t>
  </si>
  <si>
    <t>Daniel Uribe</t>
  </si>
  <si>
    <t>Daniel.Uribe@pct2.hctx.net</t>
  </si>
  <si>
    <t>101 South Richey Street</t>
  </si>
  <si>
    <t>713-274-2222</t>
  </si>
  <si>
    <t>Vanessa Barnes</t>
  </si>
  <si>
    <t>Vanessa.Barnes@pct2.hctx.net</t>
  </si>
  <si>
    <t>Harrisburg University</t>
  </si>
  <si>
    <t>Career Services</t>
  </si>
  <si>
    <t>careerservices@harrisburgu.edu</t>
  </si>
  <si>
    <t>326 Market Street</t>
  </si>
  <si>
    <t>717-901-5100</t>
  </si>
  <si>
    <t>Houston Area Urban League</t>
  </si>
  <si>
    <t>Eric Goodey</t>
  </si>
  <si>
    <t>ericg@haul.org</t>
  </si>
  <si>
    <t>1301 Texas St</t>
  </si>
  <si>
    <t>713-393-8754</t>
  </si>
  <si>
    <t>Houston Baptist University</t>
  </si>
  <si>
    <t>Aaron Swarts</t>
  </si>
  <si>
    <t>aswarts@hbu.edu</t>
  </si>
  <si>
    <t>7502 Fondren Road</t>
  </si>
  <si>
    <t>281-649-3475</t>
  </si>
  <si>
    <t>Houston Launch Pad</t>
  </si>
  <si>
    <t>Prentice Goods</t>
  </si>
  <si>
    <t>pdgoods11@yahoo.com</t>
  </si>
  <si>
    <t>2616 S Loop W Ste 230</t>
  </si>
  <si>
    <t>832-778-9800</t>
  </si>
  <si>
    <t>Houston West Vet Center</t>
  </si>
  <si>
    <t>George Caldwell</t>
  </si>
  <si>
    <t>GeorgeD.Caldwell@va.gov</t>
  </si>
  <si>
    <t>701 North Post Oak Road</t>
  </si>
  <si>
    <t>713-682-2288</t>
  </si>
  <si>
    <t>Human Rights Campaign</t>
  </si>
  <si>
    <t>Jay Brown</t>
  </si>
  <si>
    <t>sponsorship@hrc.org</t>
  </si>
  <si>
    <t>1640 Rhode Island Avenue Northwest</t>
  </si>
  <si>
    <t>202-628-4160</t>
  </si>
  <si>
    <t>Incsys - Power4Vets</t>
  </si>
  <si>
    <t>David Miranda</t>
  </si>
  <si>
    <t>david.miranda@incsys.com</t>
  </si>
  <si>
    <t>3380 146th Place Southeast</t>
  </si>
  <si>
    <t>425-732-2377</t>
  </si>
  <si>
    <t>Interfaith Ministries for Greater Houston</t>
  </si>
  <si>
    <t>Elizabeth Meza</t>
  </si>
  <si>
    <t>emeza@imgh.org</t>
  </si>
  <si>
    <t>3303 Main St.</t>
  </si>
  <si>
    <t>713-533-4900</t>
  </si>
  <si>
    <t>Killeen Workforce Solutions Center</t>
  </si>
  <si>
    <t>Todd Edmondson</t>
  </si>
  <si>
    <t>Todd.Edmondson@tvc.texas.gov</t>
  </si>
  <si>
    <t>300 Cheyenne Drive</t>
  </si>
  <si>
    <t>254-200-2000</t>
  </si>
  <si>
    <t>Lamar University - Career and Testing Center</t>
  </si>
  <si>
    <t>Angela Thomas</t>
  </si>
  <si>
    <t>angela.thomas@lamar.edu</t>
  </si>
  <si>
    <t>4400 South Martin Luther King Junior Parkway</t>
  </si>
  <si>
    <t>409-880-8878</t>
  </si>
  <si>
    <t>Landajob</t>
  </si>
  <si>
    <t>John Bertram</t>
  </si>
  <si>
    <t>jbertram@nticentral.org</t>
  </si>
  <si>
    <t>69 Canal St Fl 3rd</t>
  </si>
  <si>
    <t>617-787-4426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</si>
  <si>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</si>
  <si>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</si>
  <si>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</si>
  <si>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</si>
  <si>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</si>
  <si>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</si>
  <si>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</si>
  <si>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</si>
  <si>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</si>
  <si>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</si>
  <si>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</si>
  <si>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</si>
  <si>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</si>
  <si>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</si>
  <si>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</si>
  <si>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LULAC - Eastside</t>
  </si>
  <si>
    <t>Cruz Hinojosa</t>
  </si>
  <si>
    <t>ticohino@gmail.com</t>
  </si>
  <si>
    <t>1302 Keene Street</t>
  </si>
  <si>
    <t>832-434-1591</t>
  </si>
  <si>
    <t>LULAC of Huntsville - Council # 4466</t>
  </si>
  <si>
    <t>John Escobedo</t>
  </si>
  <si>
    <t>jescobedo1229@hotmail.com</t>
  </si>
  <si>
    <t>PO BOX 7257</t>
  </si>
  <si>
    <t>936-661-8144</t>
  </si>
  <si>
    <t>Lyon College</t>
  </si>
  <si>
    <t>Vicki Webb</t>
  </si>
  <si>
    <t>vicki.webb@lyon.edu</t>
  </si>
  <si>
    <t>2300 Highland Rd</t>
  </si>
  <si>
    <t>870-307-7000</t>
  </si>
  <si>
    <t>Mesquite Vet Center</t>
  </si>
  <si>
    <t>Geno Thompson</t>
  </si>
  <si>
    <t>Geno.Thompson@va.gov</t>
  </si>
  <si>
    <t>502 West Kearney Street</t>
  </si>
  <si>
    <t>972-288-8030</t>
  </si>
  <si>
    <t>Military Hiring Accelerator</t>
  </si>
  <si>
    <t>Darren Johnson</t>
  </si>
  <si>
    <t>darren.johnson@militaryaccelerator.com</t>
  </si>
  <si>
    <t>1171 Market Street</t>
  </si>
  <si>
    <t>443-243-9800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</si>
  <si>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</si>
  <si>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</si>
  <si>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</si>
  <si>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</si>
  <si>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</si>
  <si>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</si>
  <si>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</si>
  <si>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</si>
  <si>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</si>
  <si>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</si>
  <si>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</si>
  <si>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</si>
  <si>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</si>
  <si>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</si>
  <si>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</si>
  <si>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National Black Trans Advocacy Coalition</t>
  </si>
  <si>
    <t>SahLeem Butler</t>
  </si>
  <si>
    <t>employment@blacktrans.org</t>
  </si>
  <si>
    <t>PO BOX 118282</t>
  </si>
  <si>
    <t>855-624-7715</t>
  </si>
  <si>
    <t>NPower</t>
  </si>
  <si>
    <t>Nelson Abbott</t>
  </si>
  <si>
    <t>nelson.abbott@npower.org</t>
  </si>
  <si>
    <t>55 Washington Street</t>
  </si>
  <si>
    <t>347-415-8832</t>
  </si>
  <si>
    <t>NPower North Texas</t>
  </si>
  <si>
    <t>Detrick Garza-Popes</t>
  </si>
  <si>
    <t>Detrick.Propes@npower.org</t>
  </si>
  <si>
    <t>1402 North Corinth Street Road</t>
  </si>
  <si>
    <t>214-421-2300</t>
  </si>
  <si>
    <t>Mindy Cummings</t>
  </si>
  <si>
    <t>mindy.cummings@npower.org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</si>
  <si>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</si>
  <si>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</si>
  <si>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</si>
  <si>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</si>
  <si>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</si>
  <si>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</si>
  <si>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</si>
  <si>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</si>
  <si>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</si>
  <si>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</si>
  <si>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</si>
  <si>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</si>
  <si>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P3 Army Readiness Specialist -TX -Southern</t>
  </si>
  <si>
    <t>Mauricio Jalomo</t>
  </si>
  <si>
    <t>mauricio.jalomo.ctr@mail.mil</t>
  </si>
  <si>
    <t>1920 Harry Wurzbach Road</t>
  </si>
  <si>
    <t>210-221-5919</t>
  </si>
  <si>
    <t>Panhandle Crisis Center</t>
  </si>
  <si>
    <t>Jamie Casdorph</t>
  </si>
  <si>
    <t>jamie.casdorph@panhandlecrisiscenter.org</t>
  </si>
  <si>
    <t>301 S Ash St</t>
  </si>
  <si>
    <t>806-435-5008</t>
  </si>
  <si>
    <t>Peak Performers</t>
  </si>
  <si>
    <t>Clarence Augustine</t>
  </si>
  <si>
    <t>clarence.augustine@peakperformers.org</t>
  </si>
  <si>
    <t>4616 Triangle Avenue</t>
  </si>
  <si>
    <t>888-275-6915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</si>
  <si>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</si>
  <si>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</si>
  <si>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</si>
  <si>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</si>
  <si>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</si>
  <si>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</si>
  <si>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</si>
  <si>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</si>
  <si>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</si>
  <si>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</si>
  <si>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</si>
  <si>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</si>
  <si>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</si>
  <si>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</si>
  <si>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</si>
  <si>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Renewed Innovations</t>
  </si>
  <si>
    <t>Patricia Burton</t>
  </si>
  <si>
    <t>renewedinnovations@sbcglobal.net</t>
  </si>
  <si>
    <t>10135 Hammerly Boulevard</t>
  </si>
  <si>
    <t>281-345-4432</t>
  </si>
  <si>
    <t>S.H.A.P.E. Community Center, Inc.</t>
  </si>
  <si>
    <t>Deloyd Parker</t>
  </si>
  <si>
    <t>shape@shape.org</t>
  </si>
  <si>
    <t>Po Box 8428</t>
  </si>
  <si>
    <t>713-521-0641</t>
  </si>
  <si>
    <t>Saint Edwards University</t>
  </si>
  <si>
    <t>Emily Salazar</t>
  </si>
  <si>
    <t>emilys@stedwards.edu</t>
  </si>
  <si>
    <t>3001 South Congress Avenue</t>
  </si>
  <si>
    <t>512-448-8400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</si>
  <si>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</si>
  <si>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</si>
  <si>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</si>
  <si>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</si>
  <si>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</si>
  <si>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</si>
  <si>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</si>
  <si>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</si>
  <si>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</si>
  <si>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</si>
  <si>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</si>
  <si>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</si>
  <si>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</si>
  <si>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</si>
  <si>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</si>
  <si>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Texas Department of Assistive and Rehabilitative Services</t>
  </si>
  <si>
    <t>Sandra Escencio</t>
  </si>
  <si>
    <t>sandra.ascencio@twc.texas.gov</t>
  </si>
  <si>
    <t>3311 Richmond Avenue</t>
  </si>
  <si>
    <t>713-866-7765</t>
  </si>
  <si>
    <t>Texas Veterans Commission</t>
  </si>
  <si>
    <t>Acie Evans</t>
  </si>
  <si>
    <t>Acie.evans@tvc.texas.gov</t>
  </si>
  <si>
    <t>1700 Congress Avenue</t>
  </si>
  <si>
    <t>713-661-3220 x1054</t>
  </si>
  <si>
    <t>Edgar Ortega</t>
  </si>
  <si>
    <t>edgar.ortega@tvc.texas.gov</t>
  </si>
  <si>
    <t>10737 Gateway Boulevard West</t>
  </si>
  <si>
    <t>254-526-1779</t>
  </si>
  <si>
    <t>Michelle Gilbert</t>
  </si>
  <si>
    <t>michelle.gilbert@tvc.texas.gov</t>
  </si>
  <si>
    <t>512-223-5409</t>
  </si>
  <si>
    <t>Nelson Touchett</t>
  </si>
  <si>
    <t>nelson.touchett@tvc.texas.gov</t>
  </si>
  <si>
    <t>Texas Veterans Commission - Ward County</t>
  </si>
  <si>
    <t>Thomas Kuhn</t>
  </si>
  <si>
    <t>tekuhnsr@hotmail.com</t>
  </si>
  <si>
    <t>400 South Allen Avenue</t>
  </si>
  <si>
    <t>432-943-4271</t>
  </si>
  <si>
    <t>Texas Veterans Leadership Program</t>
  </si>
  <si>
    <t>Gina Brown</t>
  </si>
  <si>
    <t>gina.brown@twc.texas.gov</t>
  </si>
  <si>
    <t>520 N Staples</t>
  </si>
  <si>
    <t>361-290-5924</t>
  </si>
  <si>
    <t>Texas Veterans Leadership Program -Rural Capital and Heart of Texas Areas</t>
  </si>
  <si>
    <t>Casey Wade</t>
  </si>
  <si>
    <t>casey.wade@twc.texas.gov</t>
  </si>
  <si>
    <t>575 Round Rock West Drive</t>
  </si>
  <si>
    <t>512-244-2207 x1019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</si>
  <si>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</si>
  <si>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</si>
  <si>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</si>
  <si>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</si>
  <si>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</si>
  <si>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Texas Workforce Solutions</t>
  </si>
  <si>
    <t>Joshua Pinson</t>
  </si>
  <si>
    <t>joshua.pinson@tvc.texas.gov</t>
  </si>
  <si>
    <t>BLDG 36051. 62nd Street</t>
  </si>
  <si>
    <t>512-244-2207</t>
  </si>
  <si>
    <t>Texas Workforce Solutions - Vocational Rehabilitation Services</t>
  </si>
  <si>
    <t>Jeremy Lee</t>
  </si>
  <si>
    <t>Jeremy.Lee@twc.texas.gov</t>
  </si>
  <si>
    <t>5425 Polk Street</t>
  </si>
  <si>
    <t>713-928-7700</t>
  </si>
  <si>
    <t>Texas Workforce Solutions - Vocational Rehabilitation Services (South TX)</t>
  </si>
  <si>
    <t>Ricardo "Ricky" Rendon</t>
  </si>
  <si>
    <t>ricardo.rendon@twc.texas.gov</t>
  </si>
  <si>
    <t>4241 Woodcock Dr., Suite A-105</t>
  </si>
  <si>
    <t>210-243-8108</t>
  </si>
  <si>
    <t>Texas Workforce Solutions- Vocational Rehabilitation Services</t>
  </si>
  <si>
    <t>Fernando Rivera</t>
  </si>
  <si>
    <t>Fernando.rivera@twc.texas.gov</t>
  </si>
  <si>
    <t>3311 Richmond Ave., Ste 175</t>
  </si>
  <si>
    <t>Texas Workforce Solutions Vocational Rehabilitation Services -Central Texas Region</t>
  </si>
  <si>
    <t>Jonathan Mize</t>
  </si>
  <si>
    <t>jonathan.mize@twc.texas.gov</t>
  </si>
  <si>
    <t>1416 South New Road</t>
  </si>
  <si>
    <t>254-296-5251</t>
  </si>
  <si>
    <t>TexasWorkforce - Northern Houston</t>
  </si>
  <si>
    <t>Latanya Mcgilbra</t>
  </si>
  <si>
    <t>Latanya.Mcgilbra@wrksolutions.com</t>
  </si>
  <si>
    <t>1535 Victory Drive</t>
  </si>
  <si>
    <t>281-891-2850 x249</t>
  </si>
  <si>
    <t>The Alliance</t>
  </si>
  <si>
    <t>Jeneen Washington</t>
  </si>
  <si>
    <t>jwashington@thealliancetx.org</t>
  </si>
  <si>
    <t>6440 Hillcroft Street</t>
  </si>
  <si>
    <t>713-776-4700</t>
  </si>
  <si>
    <t>The Arc of Harris County</t>
  </si>
  <si>
    <t>Melissa Boyle</t>
  </si>
  <si>
    <t>arcprograms@aogh.org</t>
  </si>
  <si>
    <t>9401 Southwest Freeway</t>
  </si>
  <si>
    <t>713-957-1600</t>
  </si>
  <si>
    <t>The Harris Center for Mental Health and IDD</t>
  </si>
  <si>
    <t>Juan Cruz</t>
  </si>
  <si>
    <t>Juan.Cruz@TheHarrisCenter.org</t>
  </si>
  <si>
    <t>713-970-4418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</si>
  <si>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</si>
  <si>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</si>
  <si>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</si>
  <si>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</si>
  <si>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</si>
  <si>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</si>
  <si>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</si>
  <si>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</si>
  <si>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</si>
  <si>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</si>
  <si>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TX Workforce Solutions Vocational Rehabilitation - Humble</t>
  </si>
  <si>
    <t>Sherrie Brooks</t>
  </si>
  <si>
    <t>sherrie.brooks@wrksolutions.com</t>
  </si>
  <si>
    <t>9668 Farm to Market 1960 Bypass Road West</t>
  </si>
  <si>
    <t>713-802-3185</t>
  </si>
  <si>
    <t>U.S. Department of Veteran Affairs-Houston Regional Office</t>
  </si>
  <si>
    <t>Al Morales</t>
  </si>
  <si>
    <t>al.morales@tvc.texas.gov</t>
  </si>
  <si>
    <t>6900 Almeda Road</t>
  </si>
  <si>
    <t>210-699-5005</t>
  </si>
  <si>
    <t>Darwin Dawson</t>
  </si>
  <si>
    <t>darwin.e.dawson@va.gov</t>
  </si>
  <si>
    <t>Evette Ned</t>
  </si>
  <si>
    <t>Evette.Ned@va.gov</t>
  </si>
  <si>
    <t>Roberta Ardoin</t>
  </si>
  <si>
    <t>Roberta.Ardoin@va.gov</t>
  </si>
  <si>
    <t>Seketha Cook</t>
  </si>
  <si>
    <t>Seketha.Cook@va.gov</t>
  </si>
  <si>
    <t>Wendy Foster</t>
  </si>
  <si>
    <t>Wendy.Foster@va.gov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</si>
  <si>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</si>
  <si>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</si>
  <si>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</si>
  <si>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</si>
  <si>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</si>
  <si>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Austin</t>
  </si>
  <si>
    <t>David Childers</t>
  </si>
  <si>
    <t>davidc@austincounty.com</t>
  </si>
  <si>
    <t>800 E. Wendt St</t>
  </si>
  <si>
    <t>979-865-6482</t>
  </si>
  <si>
    <t>William (Bill) Farrell</t>
  </si>
  <si>
    <t>wgfarrell@austincounty.com</t>
  </si>
  <si>
    <t>Veterans County Service Officers Association of Texas - Calhoun</t>
  </si>
  <si>
    <t>Ron Langford</t>
  </si>
  <si>
    <t>Ron.Langford@calhouncotx.org</t>
  </si>
  <si>
    <t>201 W Austin St</t>
  </si>
  <si>
    <t>361-553-4685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</si>
  <si>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</si>
  <si>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</si>
  <si>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</si>
  <si>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</si>
  <si>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</si>
  <si>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DE WITT</t>
  </si>
  <si>
    <t>Tom Foegelle</t>
  </si>
  <si>
    <t>2manyhats@sbcglobal.net</t>
  </si>
  <si>
    <t>307 N Gonzales St</t>
  </si>
  <si>
    <t>361-275-0862</t>
  </si>
  <si>
    <t>Veterans County Service Officers Association of Texas - Liberty</t>
  </si>
  <si>
    <t>Rolondria Webb</t>
  </si>
  <si>
    <t>rolondria.webb@co.liberty.tx.us</t>
  </si>
  <si>
    <t>304 Campbell St</t>
  </si>
  <si>
    <t>281-593-8402</t>
  </si>
  <si>
    <t>Veterans County Service Officers Association of Texas - Milam</t>
  </si>
  <si>
    <t>Kenneth Janicek</t>
  </si>
  <si>
    <t>mcvso@milamcounty.net</t>
  </si>
  <si>
    <t>204 N Central Ave</t>
  </si>
  <si>
    <t>254-697-7031</t>
  </si>
  <si>
    <t>Veterans County Service Officers Association of Texas - Montgomery</t>
  </si>
  <si>
    <t>Karen Thompson</t>
  </si>
  <si>
    <t>vetsvc@mctx.org</t>
  </si>
  <si>
    <t>2247 N 1st St</t>
  </si>
  <si>
    <t>936-539-7842</t>
  </si>
  <si>
    <t>Veterans County Service Officers Association of Texas - Nacogdoches</t>
  </si>
  <si>
    <t>Abby Scorsonelli</t>
  </si>
  <si>
    <t>ascorsonelli@co.nacogdoches.tx.us</t>
  </si>
  <si>
    <t>Courthouse Annex, Suite 109</t>
  </si>
  <si>
    <t>936-560-7780</t>
  </si>
  <si>
    <t>Veterans County Service Officers Association of Texas - Palo Pinto</t>
  </si>
  <si>
    <t>Mack Huddleston</t>
  </si>
  <si>
    <t>veterans@co.Palo-Pinto.tx.us</t>
  </si>
  <si>
    <t>Po Box 113</t>
  </si>
  <si>
    <t>940-659-1275</t>
  </si>
  <si>
    <t>Veterans County Service Officers Association of Texas - Travis</t>
  </si>
  <si>
    <t>Susan Lewis</t>
  </si>
  <si>
    <t>susan.lewis@co.travis.tx.us</t>
  </si>
  <si>
    <t>Po Box 1748</t>
  </si>
  <si>
    <t>512-854-9340</t>
  </si>
  <si>
    <t>Veterans County Service Officers Association of Texas - Williamson</t>
  </si>
  <si>
    <t>Karen Walker</t>
  </si>
  <si>
    <t>karen.walker@wilco.org</t>
  </si>
  <si>
    <t>3151 Se Inner Loop Ste C</t>
  </si>
  <si>
    <t>512-943-1900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</si>
  <si>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</si>
  <si>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</si>
  <si>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</si>
  <si>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</si>
  <si>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</si>
  <si>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</si>
  <si>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</si>
  <si>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</si>
  <si>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</si>
  <si>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</si>
  <si>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</si>
  <si>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</si>
  <si>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</si>
  <si>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</si>
  <si>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</si>
  <si>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</si>
  <si>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</si>
  <si>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</si>
  <si>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</si>
  <si>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</si>
  <si>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</si>
  <si>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</si>
  <si>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</si>
  <si>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</si>
  <si>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</si>
  <si>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East End</t>
  </si>
  <si>
    <t>Graig Harrington</t>
  </si>
  <si>
    <t>Graig.Harrington@wrksolutions.com</t>
  </si>
  <si>
    <t>4450 Harrisburg Boulevard</t>
  </si>
  <si>
    <t>713-228-8848</t>
  </si>
  <si>
    <t>Workforce Solutions - Humble</t>
  </si>
  <si>
    <t>Amy Cramer</t>
  </si>
  <si>
    <t>amy.cramer@tvc.texas.gov</t>
  </si>
  <si>
    <t>9668 Fm 1960 Bypass Rd W</t>
  </si>
  <si>
    <t>281-446-4837</t>
  </si>
  <si>
    <t>Workforce Solutions - Northshore</t>
  </si>
  <si>
    <t>Myeshia Wilcox</t>
  </si>
  <si>
    <t>Myeshia.Wilcox@tvc.texas.gov</t>
  </si>
  <si>
    <t>14355 Wallisville Rd</t>
  </si>
  <si>
    <t>281-458-1155</t>
  </si>
  <si>
    <t>Tara Bradley</t>
  </si>
  <si>
    <t>Tara.Bradley@wrksolutions.com</t>
  </si>
  <si>
    <t>Workforce Solutions - Rosenberg</t>
  </si>
  <si>
    <t>Gary Wilson</t>
  </si>
  <si>
    <t>Gary.Wilson@tvc.texas.gov</t>
  </si>
  <si>
    <t>28000 Southwest Freeway</t>
  </si>
  <si>
    <t>281-344-0279</t>
  </si>
  <si>
    <t>Workforce Solutions - South</t>
  </si>
  <si>
    <t>James Juarez</t>
  </si>
  <si>
    <t>James.Juarez@tvc.texas.gov</t>
  </si>
  <si>
    <t>6505 Burleson Rd</t>
  </si>
  <si>
    <t>512-381-4200</t>
  </si>
  <si>
    <t>Paul Julio</t>
  </si>
  <si>
    <t>paul.julio@tvc.texas.gov</t>
  </si>
  <si>
    <t>Workforce Solutions - Texas City</t>
  </si>
  <si>
    <t>Orlando Archibald</t>
  </si>
  <si>
    <t>orlando.archibald@tvc.texas.gov</t>
  </si>
  <si>
    <t>3549 Palmer Hwy</t>
  </si>
  <si>
    <t>409-949-9055</t>
  </si>
  <si>
    <t>Workforce Solutions Amarillo</t>
  </si>
  <si>
    <t>Ray Flores</t>
  </si>
  <si>
    <t>Rflores@wspanhandle.com</t>
  </si>
  <si>
    <t>1206 Sw 7th Ave</t>
  </si>
  <si>
    <t>806-350-1654</t>
  </si>
  <si>
    <t>Workforce Solutions Capital Area - North</t>
  </si>
  <si>
    <t>Lisa Simpson</t>
  </si>
  <si>
    <t>lisa.simpson@tvc.texas.gov</t>
  </si>
  <si>
    <t>6505 Airport Boulevard</t>
  </si>
  <si>
    <t>512-454-9475</t>
  </si>
  <si>
    <t>Workforce Solutions Career Center - East</t>
  </si>
  <si>
    <t>Lee Pendleton</t>
  </si>
  <si>
    <t>lee.pendleton@wfscapitalarea.com</t>
  </si>
  <si>
    <t>3401 Webberville Road</t>
  </si>
  <si>
    <t>512-223-5400</t>
  </si>
  <si>
    <t>Workforce Solutions Career Center - East  (Texas Veterans Commission)</t>
  </si>
  <si>
    <t>Tony Ramirez</t>
  </si>
  <si>
    <t>tony.ramirez@tvc.texas.gov</t>
  </si>
  <si>
    <t>3401 Webberville Rd</t>
  </si>
  <si>
    <t>Workforce Solutions Golden Crescent - Victoria Office</t>
  </si>
  <si>
    <t>Mark Renninger</t>
  </si>
  <si>
    <t>mark.renninger@tvc.texas.gov</t>
  </si>
  <si>
    <t>120 South Main Place, Suite 110</t>
  </si>
  <si>
    <t>361-578-0341</t>
  </si>
  <si>
    <t>Workforce Solutions Rural Capital Area - Bastrop County</t>
  </si>
  <si>
    <t>Jessica Buerger</t>
  </si>
  <si>
    <t>jessica.buerger@tvc.texas.gov</t>
  </si>
  <si>
    <t>53 Texas 150 Loop</t>
  </si>
  <si>
    <t>512-303-3916</t>
  </si>
  <si>
    <t>WorkForce Solutions-Madison County</t>
  </si>
  <si>
    <t>Troy Robie</t>
  </si>
  <si>
    <t>troy.robie@bvcog.org</t>
  </si>
  <si>
    <t>300 W School St</t>
  </si>
  <si>
    <t>936-348-5111</t>
  </si>
  <si>
    <t>Worksource - Westheimer</t>
  </si>
  <si>
    <t>Shawn Lott</t>
  </si>
  <si>
    <t>shawn.lott@wrksolutions.com</t>
  </si>
  <si>
    <t>8373 Westheimer Road</t>
  </si>
  <si>
    <t>713-953-9211</t>
  </si>
  <si>
    <t>Worksource Cypress Station - Houston</t>
  </si>
  <si>
    <t>Jo Ikard</t>
  </si>
  <si>
    <t>jo.ikard@tvc.texas.gov</t>
  </si>
  <si>
    <t>70 FM 1960 West Ste A</t>
  </si>
  <si>
    <t>281-891-2850</t>
  </si>
  <si>
    <t>Willie Cooper</t>
  </si>
  <si>
    <t>willie.cooper@tvc.texas.gov</t>
  </si>
  <si>
    <t>Worksource Solutions Rural Capital Area - Williamson County</t>
  </si>
  <si>
    <t>Sean Jevning</t>
  </si>
  <si>
    <t>sean.jevning@tvc.texas.gov</t>
  </si>
  <si>
    <t>575 Round Rock West Drive Building H, Suite 240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</si>
  <si>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</si>
  <si>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</si>
  <si>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</si>
  <si>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</si>
  <si>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</si>
  <si>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11981 Williams Co, TX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</si>
  <si>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</si>
  <si>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</si>
  <si>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</si>
  <si>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</si>
  <si>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</si>
  <si>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</si>
  <si>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</si>
  <si>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</si>
  <si>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</si>
  <si>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</si>
  <si>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</si>
  <si>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</si>
  <si>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</si>
  <si>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</si>
  <si>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</si>
  <si>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</si>
  <si>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</si>
  <si>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</si>
  <si>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</si>
  <si>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</si>
  <si>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</si>
  <si>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Indeed/GD Optimum Brand Campaign</t>
  </si>
  <si>
    <t>7/18/24-11/17/24</t>
  </si>
  <si>
    <t>Midland, TX</t>
  </si>
  <si>
    <t>Indeed/GD Optimum Brand Campaign- Texas Expansion</t>
  </si>
  <si>
    <t>1/1/24-3/31/24</t>
  </si>
  <si>
    <t>Bryan, TX</t>
  </si>
  <si>
    <t>College Station, TX</t>
  </si>
  <si>
    <t>Jobs in Logistics- Warehouse Midland 2758</t>
  </si>
  <si>
    <t>(631) 624-0564</t>
  </si>
  <si>
    <t>The following list details all of the recruitment sources for the 11981 Williams Co, TX employment unit between September 1, 2023 and August 31, 2024.</t>
  </si>
  <si>
    <t>Source Name</t>
  </si>
  <si>
    <t>Phone Number</t>
  </si>
  <si>
    <t>Number of Interviewees for Source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</si>
  <si>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</si>
  <si>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</si>
  <si>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</si>
  <si>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</si>
  <si>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</si>
  <si>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</si>
  <si>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Answers.com</t>
  </si>
  <si>
    <t>Appcast</t>
  </si>
  <si>
    <t>Alan Lovitz</t>
  </si>
  <si>
    <t>189 Wells Ave Newton, MA 02459</t>
  </si>
  <si>
    <t>857-404-0868</t>
  </si>
  <si>
    <t>Bing</t>
  </si>
  <si>
    <t>BuiltIn</t>
  </si>
  <si>
    <t>Mitchell Hermann</t>
  </si>
  <si>
    <t>203 N La Salle St, Chicago, IL 60601</t>
  </si>
  <si>
    <t xml:space="preserve">815-342-8408 </t>
  </si>
  <si>
    <t>Circa (Americas Job Exchange)</t>
  </si>
  <si>
    <t>Tyler Kaplan</t>
  </si>
  <si>
    <t>5001 Plaza On The Lk Ste 111, Austin, TX 78746</t>
  </si>
  <si>
    <t>414-908-8361</t>
  </si>
  <si>
    <t>Google</t>
  </si>
  <si>
    <t>Google Jobs</t>
  </si>
  <si>
    <t>Indeed</t>
  </si>
  <si>
    <t>6433 Champion Grandview Way 1-100, Austin, TX 78750</t>
  </si>
  <si>
    <t>Indeed PPC</t>
  </si>
  <si>
    <t>Jobcase</t>
  </si>
  <si>
    <t>Jooble</t>
  </si>
  <si>
    <t>LinkedIn</t>
  </si>
  <si>
    <t>Andre Toure</t>
  </si>
  <si>
    <t>350 5th Ave Ste 25, New York, NY 10118</t>
  </si>
  <si>
    <t>212-615-7003</t>
  </si>
  <si>
    <t>Monster</t>
  </si>
  <si>
    <t>Other</t>
  </si>
  <si>
    <t>RPO - Adecco</t>
  </si>
  <si>
    <t>Cory Kaufmann</t>
  </si>
  <si>
    <t>175 Broadhollow Rd, Melville, NY 11747</t>
  </si>
  <si>
    <t>516-222-2404</t>
  </si>
  <si>
    <t>Sourcing Microsoft Teams</t>
  </si>
  <si>
    <t>Yahoo</t>
  </si>
  <si>
    <t>Zip Recruiter PPC</t>
  </si>
  <si>
    <t>zipalerts</t>
  </si>
  <si>
    <t>ZipRecruiter</t>
  </si>
  <si>
    <t>Total Number of Interviewees:</t>
  </si>
  <si>
    <t>The following is a list of full time positions filled by the 11981 Williams Co, TX employment unit between September 1, 2023 and August 31, 2024.</t>
  </si>
  <si>
    <t>Title</t>
  </si>
  <si>
    <t>Hire Source</t>
  </si>
  <si>
    <t>Access Tech II</t>
  </si>
  <si>
    <t>USA.TX.Georgetown</t>
  </si>
  <si>
    <t>BBT I - Field Service</t>
  </si>
  <si>
    <t>USA.TX.Kingwood</t>
  </si>
  <si>
    <t>USA.TX.Victoria-Industrial Dr</t>
  </si>
  <si>
    <t>BBT II - Field Service</t>
  </si>
  <si>
    <t>USA.TX.Lufkin-South First</t>
  </si>
  <si>
    <t>USA.TX.Nacogdoches</t>
  </si>
  <si>
    <t>BBT III - Construction</t>
  </si>
  <si>
    <t>BBT III - Field Service</t>
  </si>
  <si>
    <t>BBT III - OSP</t>
  </si>
  <si>
    <t>BBT IV - Construction</t>
  </si>
  <si>
    <t>USA.TX.Conroe-K West Loop</t>
  </si>
  <si>
    <t>BBT IV - Field Service Lead (70004573)</t>
  </si>
  <si>
    <t>BBT IV - OSP</t>
  </si>
  <si>
    <t>Construction Ops Lead</t>
  </si>
  <si>
    <t>Direct Sales Representative</t>
  </si>
  <si>
    <t>Direct Sales Representative I</t>
  </si>
  <si>
    <t>USA.TX.Georgetown-Store</t>
  </si>
  <si>
    <t>USA.TX.Willis-Store</t>
  </si>
  <si>
    <t>Direct Sales Representative II</t>
  </si>
  <si>
    <t>Enterprise Sales Account Executive</t>
  </si>
  <si>
    <t>Lead - QC</t>
  </si>
  <si>
    <t>Logistics Specialist I</t>
  </si>
  <si>
    <t>Logistics Specialist I, Warehouse</t>
  </si>
  <si>
    <t>USA.TX.Conroe-504 Bryant Rd</t>
  </si>
  <si>
    <t>Manager Project Management</t>
  </si>
  <si>
    <t>USA.TX.Huntsville</t>
  </si>
  <si>
    <t>MDU Account Representative</t>
  </si>
  <si>
    <t>Multi-Dwelling Unit Sales Account Executive</t>
  </si>
  <si>
    <t>Regional Fiber Planner</t>
  </si>
  <si>
    <t>Representative II - TOC</t>
  </si>
  <si>
    <t>Retail Sales Consultant</t>
  </si>
  <si>
    <t>USA.TX.Georgetown2-Store</t>
  </si>
  <si>
    <t>USA.TX.Lufkin-Store</t>
  </si>
  <si>
    <t>USA.TX.Montgomery-Store</t>
  </si>
  <si>
    <t>USA.TX.New Caney-Hwy 59-Store</t>
  </si>
  <si>
    <t>Retail Sales Consultant - Part Time</t>
  </si>
  <si>
    <t>Retail Sales Consultant- Part-Time</t>
  </si>
  <si>
    <t>Retail Sales Support</t>
  </si>
  <si>
    <t>Small to Medium Business Account Executive</t>
  </si>
  <si>
    <t>Store Manager</t>
  </si>
  <si>
    <t>Supervisor Residential Direct Sales</t>
  </si>
  <si>
    <t>Supv Construction</t>
  </si>
  <si>
    <t>Supv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</si>
</sst>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30" fillId="0" borderId="4" xfId="0" applyFont="1" applyBorder="1"/>
    <xf numFmtId="14" fontId="30" fillId="0" borderId="4" xfId="0" applyNumberFormat="1" applyFont="1" applyBorder="1" applyAlignment="1">
      <alignment horizontal="right"/>
    </xf>
    <xf numFmtId="0" fontId="30" fillId="0" borderId="4" xfId="0" applyFont="1" applyBorder="1" applyAlignment="1">
      <alignment horizontal="right"/>
    </xf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75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75">
      <c r="A3" s="33"/>
      <c r="B3" s="33"/>
      <c r="C3" s="33"/>
      <c r="D3" s="33"/>
      <c r="E3" s="33"/>
      <c r="F3" s="33"/>
      <c r="G3" s="33"/>
      <c r="H3" s="33"/>
    </row>
    <row r="4" spans="1:8">
      <c r="A4" s="34" t="s">
        <v>2</v>
      </c>
      <c r="B4" s="34"/>
      <c r="C4" s="34"/>
      <c r="D4" s="34"/>
      <c r="E4" s="34"/>
      <c r="F4" s="34"/>
      <c r="G4" s="34"/>
      <c r="H4" s="34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2">
        <v>94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2">
        <v>951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60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77.5703125" style="3" bestFit="1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>
      <c r="A3" s="27" t="s">
        <v>11</v>
      </c>
      <c r="B3" s="27" t="s">
        <v>12</v>
      </c>
      <c r="C3" s="27" t="s">
        <v>13</v>
      </c>
      <c r="D3" s="27" t="s">
        <v>14</v>
      </c>
      <c r="E3" s="27" t="s">
        <v>15</v>
      </c>
    </row>
    <row r="4" spans="1:5">
      <c r="A4" s="27" t="s">
        <v>16</v>
      </c>
      <c r="B4" s="27" t="s">
        <v>17</v>
      </c>
      <c r="C4" s="27" t="s">
        <v>18</v>
      </c>
      <c r="D4" s="27" t="s">
        <v>19</v>
      </c>
      <c r="E4" s="27" t="s">
        <v>20</v>
      </c>
    </row>
    <row r="5" spans="1:5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</row>
    <row r="6" spans="1:5">
      <c r="A6" s="27" t="s">
        <v>21</v>
      </c>
      <c r="B6" s="27" t="s">
        <v>26</v>
      </c>
      <c r="C6" s="27" t="s">
        <v>27</v>
      </c>
      <c r="D6" s="27" t="s">
        <v>24</v>
      </c>
      <c r="E6" s="27" t="s">
        <v>25</v>
      </c>
    </row>
    <row r="7" spans="1:5">
      <c r="A7" s="27" t="s">
        <v>28</v>
      </c>
      <c r="B7" s="27" t="s">
        <v>29</v>
      </c>
      <c r="C7" s="27" t="s">
        <v>30</v>
      </c>
      <c r="D7" s="27" t="s">
        <v>31</v>
      </c>
      <c r="E7" s="27" t="s">
        <v>32</v>
      </c>
    </row>
    <row r="8" spans="1:5">
      <c r="A8" s="27" t="s">
        <v>33</v>
      </c>
      <c r="B8" s="27" t="s">
        <v>34</v>
      </c>
      <c r="C8" s="27" t="s">
        <v>35</v>
      </c>
      <c r="D8" s="27" t="s">
        <v>36</v>
      </c>
      <c r="E8" s="27" t="s">
        <v>37</v>
      </c>
    </row>
    <row r="9" spans="1:5">
      <c r="A9" s="27" t="s">
        <v>38</v>
      </c>
      <c r="B9" s="27" t="s">
        <v>39</v>
      </c>
      <c r="C9" s="27" t="s">
        <v>40</v>
      </c>
      <c r="D9" s="27" t="s">
        <v>41</v>
      </c>
      <c r="E9" s="27" t="s">
        <v>42</v>
      </c>
    </row>
    <row r="10" spans="1:5">
      <c r="A10" s="27" t="s">
        <v>43</v>
      </c>
      <c r="B10" s="27" t="s">
        <v>44</v>
      </c>
      <c r="C10" s="27" t="s">
        <v>45</v>
      </c>
      <c r="D10" s="27" t="s">
        <v>46</v>
      </c>
      <c r="E10" s="27" t="s">
        <v>47</v>
      </c>
    </row>
    <row r="11" spans="1:5">
      <c r="A11" s="27" t="s">
        <v>48</v>
      </c>
      <c r="B11" s="27" t="s">
        <v>49</v>
      </c>
      <c r="C11" s="27" t="s">
        <v>50</v>
      </c>
      <c r="D11" s="27" t="s">
        <v>51</v>
      </c>
      <c r="E11" s="27" t="s">
        <v>52</v>
      </c>
    </row>
    <row r="12" spans="1:5">
      <c r="A12" s="27" t="s">
        <v>53</v>
      </c>
      <c r="B12" s="27" t="s">
        <v>54</v>
      </c>
      <c r="C12" s="27" t="s">
        <v>55</v>
      </c>
      <c r="D12" s="27" t="s">
        <v>56</v>
      </c>
      <c r="E12" s="27" t="s">
        <v>57</v>
      </c>
    </row>
    <row r="13" spans="1:5">
      <c r="A13" s="27" t="s">
        <v>58</v>
      </c>
      <c r="B13" s="27" t="s">
        <v>59</v>
      </c>
      <c r="C13" s="27" t="s">
        <v>60</v>
      </c>
      <c r="D13" s="27" t="s">
        <v>61</v>
      </c>
      <c r="E13" s="27" t="s">
        <v>62</v>
      </c>
    </row>
    <row r="14" spans="1:5">
      <c r="A14" s="27" t="s">
        <v>63</v>
      </c>
      <c r="B14" s="27" t="s">
        <v>64</v>
      </c>
      <c r="C14" s="27" t="s">
        <v>65</v>
      </c>
      <c r="D14" s="27" t="s">
        <v>66</v>
      </c>
      <c r="E14" s="27" t="s">
        <v>67</v>
      </c>
    </row>
    <row r="15" spans="1:5">
      <c r="A15" s="27" t="s">
        <v>68</v>
      </c>
      <c r="B15" s="27" t="s">
        <v>69</v>
      </c>
      <c r="C15" s="27" t="s">
        <v>70</v>
      </c>
      <c r="D15" s="27" t="s">
        <v>71</v>
      </c>
      <c r="E15" s="27" t="s">
        <v>72</v>
      </c>
    </row>
    <row r="16" spans="1:5">
      <c r="A16" s="27" t="s">
        <v>73</v>
      </c>
      <c r="B16" s="27" t="s">
        <v>74</v>
      </c>
      <c r="C16" s="27" t="s">
        <v>75</v>
      </c>
      <c r="D16" s="27" t="s">
        <v>76</v>
      </c>
      <c r="E16" s="27" t="s">
        <v>77</v>
      </c>
    </row>
    <row r="17" spans="1:5">
      <c r="A17" s="27" t="s">
        <v>78</v>
      </c>
      <c r="B17" s="27" t="s">
        <v>79</v>
      </c>
      <c r="C17" s="27" t="s">
        <v>80</v>
      </c>
      <c r="D17" s="27" t="s">
        <v>81</v>
      </c>
      <c r="E17" s="27" t="s">
        <v>82</v>
      </c>
    </row>
    <row r="18" spans="1:5">
      <c r="A18" s="27" t="s">
        <v>83</v>
      </c>
      <c r="B18" s="27" t="s">
        <v>84</v>
      </c>
      <c r="C18" s="27" t="s">
        <v>85</v>
      </c>
      <c r="D18" s="27" t="s">
        <v>86</v>
      </c>
      <c r="E18" s="27" t="s">
        <v>87</v>
      </c>
    </row>
    <row r="19" spans="1:5">
      <c r="A19" s="27" t="s">
        <v>88</v>
      </c>
      <c r="B19" s="27" t="s">
        <v>89</v>
      </c>
      <c r="C19" s="27" t="s">
        <v>90</v>
      </c>
      <c r="D19" s="27" t="s">
        <v>91</v>
      </c>
      <c r="E19" s="27" t="s">
        <v>92</v>
      </c>
    </row>
    <row r="20" spans="1:5">
      <c r="A20" s="27" t="s">
        <v>93</v>
      </c>
      <c r="B20" s="27" t="s">
        <v>94</v>
      </c>
      <c r="C20" s="27" t="s">
        <v>95</v>
      </c>
      <c r="D20" s="27" t="s">
        <v>96</v>
      </c>
      <c r="E20" s="27" t="s">
        <v>97</v>
      </c>
    </row>
    <row r="21" spans="1:5">
      <c r="A21" s="27" t="s">
        <v>98</v>
      </c>
      <c r="B21" s="27" t="s">
        <v>99</v>
      </c>
      <c r="C21" s="27" t="s">
        <v>100</v>
      </c>
      <c r="D21" s="27" t="s">
        <v>101</v>
      </c>
      <c r="E21" s="27" t="s">
        <v>102</v>
      </c>
    </row>
    <row r="22" spans="1:5">
      <c r="A22" s="27" t="s">
        <v>103</v>
      </c>
      <c r="B22" s="27" t="s">
        <v>104</v>
      </c>
      <c r="C22" s="27" t="s">
        <v>105</v>
      </c>
      <c r="D22" s="27" t="s">
        <v>106</v>
      </c>
      <c r="E22" s="27" t="s">
        <v>107</v>
      </c>
    </row>
    <row r="23" spans="1:5">
      <c r="A23" s="27" t="s">
        <v>108</v>
      </c>
      <c r="B23" s="27" t="s">
        <v>109</v>
      </c>
      <c r="C23" s="27" t="s">
        <v>110</v>
      </c>
      <c r="D23" s="27" t="s">
        <v>111</v>
      </c>
      <c r="E23" s="27" t="s">
        <v>112</v>
      </c>
    </row>
    <row r="24" spans="1:5">
      <c r="A24" s="27" t="s">
        <v>113</v>
      </c>
      <c r="B24" s="27" t="s">
        <v>114</v>
      </c>
      <c r="C24" s="27" t="s">
        <v>115</v>
      </c>
      <c r="D24" s="27" t="s">
        <v>116</v>
      </c>
      <c r="E24" s="27" t="s">
        <v>117</v>
      </c>
    </row>
    <row r="25" spans="1:5">
      <c r="A25" s="27" t="s">
        <v>118</v>
      </c>
      <c r="B25" s="27" t="s">
        <v>119</v>
      </c>
      <c r="C25" s="27" t="s">
        <v>120</v>
      </c>
      <c r="D25" s="27" t="s">
        <v>121</v>
      </c>
      <c r="E25" s="27" t="s">
        <v>122</v>
      </c>
    </row>
    <row r="26" spans="1:5">
      <c r="A26" s="27" t="s">
        <v>123</v>
      </c>
      <c r="B26" s="27" t="s">
        <v>124</v>
      </c>
      <c r="C26" s="27" t="s">
        <v>125</v>
      </c>
      <c r="D26" s="27" t="s">
        <v>126</v>
      </c>
      <c r="E26" s="27" t="s">
        <v>127</v>
      </c>
    </row>
    <row r="27" spans="1:5">
      <c r="A27" s="27" t="s">
        <v>128</v>
      </c>
      <c r="B27" s="27" t="s">
        <v>129</v>
      </c>
      <c r="C27" s="27" t="s">
        <v>130</v>
      </c>
      <c r="D27" s="27" t="s">
        <v>131</v>
      </c>
      <c r="E27" s="27" t="s">
        <v>132</v>
      </c>
    </row>
    <row r="28" spans="1:5">
      <c r="A28" s="27" t="s">
        <v>133</v>
      </c>
      <c r="B28" s="27" t="s">
        <v>134</v>
      </c>
      <c r="C28" s="27" t="s">
        <v>135</v>
      </c>
      <c r="D28" s="27" t="s">
        <v>136</v>
      </c>
      <c r="E28" s="27" t="s">
        <v>137</v>
      </c>
    </row>
    <row r="29" spans="1:5">
      <c r="A29" s="27" t="s">
        <v>138</v>
      </c>
      <c r="B29" s="27" t="s">
        <v>139</v>
      </c>
      <c r="C29" s="27" t="s">
        <v>140</v>
      </c>
      <c r="D29" s="27" t="s">
        <v>141</v>
      </c>
      <c r="E29" s="27" t="s">
        <v>142</v>
      </c>
    </row>
    <row r="30" spans="1:5">
      <c r="A30" s="27" t="s">
        <v>143</v>
      </c>
      <c r="B30" s="27" t="s">
        <v>144</v>
      </c>
      <c r="C30" s="27" t="s">
        <v>145</v>
      </c>
      <c r="D30" s="27" t="s">
        <v>146</v>
      </c>
      <c r="E30" s="27" t="s">
        <v>147</v>
      </c>
    </row>
    <row r="31" spans="1:5">
      <c r="A31" s="27" t="s">
        <v>148</v>
      </c>
      <c r="B31" s="27" t="s">
        <v>149</v>
      </c>
      <c r="C31" s="27" t="s">
        <v>150</v>
      </c>
      <c r="D31" s="27" t="s">
        <v>151</v>
      </c>
      <c r="E31" s="27" t="s">
        <v>152</v>
      </c>
    </row>
    <row r="32" spans="1:5">
      <c r="A32" s="27" t="s">
        <v>153</v>
      </c>
      <c r="B32" s="27" t="s">
        <v>154</v>
      </c>
      <c r="C32" s="27" t="s">
        <v>155</v>
      </c>
      <c r="D32" s="27" t="s">
        <v>156</v>
      </c>
      <c r="E32" s="27" t="s">
        <v>157</v>
      </c>
    </row>
    <row r="33" spans="1:5">
      <c r="A33" s="27" t="s">
        <v>153</v>
      </c>
      <c r="B33" s="27" t="s">
        <v>158</v>
      </c>
      <c r="C33" s="27" t="s">
        <v>159</v>
      </c>
      <c r="D33" s="27" t="s">
        <v>156</v>
      </c>
      <c r="E33" s="27" t="s">
        <v>157</v>
      </c>
    </row>
    <row r="34" spans="1:5">
      <c r="A34" s="27" t="s">
        <v>160</v>
      </c>
      <c r="B34" s="27" t="s">
        <v>161</v>
      </c>
      <c r="C34" s="27" t="s">
        <v>162</v>
      </c>
      <c r="D34" s="27" t="s">
        <v>163</v>
      </c>
      <c r="E34" s="27" t="s">
        <v>164</v>
      </c>
    </row>
    <row r="35" spans="1:5">
      <c r="A35" s="27" t="s">
        <v>165</v>
      </c>
      <c r="B35" s="27" t="s">
        <v>166</v>
      </c>
      <c r="C35" s="27" t="s">
        <v>167</v>
      </c>
      <c r="D35" s="27" t="s">
        <v>168</v>
      </c>
      <c r="E35" s="27" t="s">
        <v>169</v>
      </c>
    </row>
    <row r="36" spans="1:5">
      <c r="A36" s="27" t="s">
        <v>170</v>
      </c>
      <c r="B36" s="27" t="s">
        <v>171</v>
      </c>
      <c r="C36" s="27" t="s">
        <v>172</v>
      </c>
      <c r="D36" s="27" t="s">
        <v>173</v>
      </c>
      <c r="E36" s="27" t="s">
        <v>174</v>
      </c>
    </row>
    <row r="37" spans="1:5">
      <c r="A37" s="27" t="s">
        <v>175</v>
      </c>
      <c r="B37" s="27" t="s">
        <v>176</v>
      </c>
      <c r="C37" s="27" t="s">
        <v>177</v>
      </c>
      <c r="D37" s="27" t="s">
        <v>178</v>
      </c>
      <c r="E37" s="27" t="s">
        <v>179</v>
      </c>
    </row>
    <row r="38" spans="1:5">
      <c r="A38" s="27" t="s">
        <v>180</v>
      </c>
      <c r="B38" s="27" t="s">
        <v>181</v>
      </c>
      <c r="C38" s="27" t="s">
        <v>182</v>
      </c>
      <c r="D38" s="27" t="s">
        <v>183</v>
      </c>
      <c r="E38" s="27" t="s">
        <v>184</v>
      </c>
    </row>
    <row r="39" spans="1:5">
      <c r="A39" s="27" t="s">
        <v>185</v>
      </c>
      <c r="B39" s="27" t="s">
        <v>186</v>
      </c>
      <c r="C39" s="27" t="s">
        <v>187</v>
      </c>
      <c r="D39" s="27" t="s">
        <v>188</v>
      </c>
      <c r="E39" s="27" t="s">
        <v>189</v>
      </c>
    </row>
    <row r="40" spans="1:5">
      <c r="A40" s="27" t="s">
        <v>190</v>
      </c>
      <c r="B40" s="27" t="s">
        <v>191</v>
      </c>
      <c r="C40" s="27" t="s">
        <v>192</v>
      </c>
      <c r="D40" s="27" t="s">
        <v>193</v>
      </c>
      <c r="E40" s="27" t="s">
        <v>194</v>
      </c>
    </row>
    <row r="41" spans="1:5">
      <c r="A41" s="27" t="s">
        <v>195</v>
      </c>
      <c r="B41" s="27" t="s">
        <v>196</v>
      </c>
      <c r="C41" s="27" t="s">
        <v>197</v>
      </c>
      <c r="D41" s="27" t="s">
        <v>198</v>
      </c>
      <c r="E41" s="27" t="s">
        <v>199</v>
      </c>
    </row>
    <row r="42" spans="1:5">
      <c r="A42" s="27" t="s">
        <v>200</v>
      </c>
      <c r="B42" s="27" t="s">
        <v>201</v>
      </c>
      <c r="C42" s="27" t="s">
        <v>202</v>
      </c>
      <c r="D42" s="27" t="s">
        <v>203</v>
      </c>
      <c r="E42" s="27" t="s">
        <v>204</v>
      </c>
    </row>
    <row r="43" spans="1:5">
      <c r="A43" s="27" t="s">
        <v>205</v>
      </c>
      <c r="B43" s="27" t="s">
        <v>206</v>
      </c>
      <c r="C43" s="27" t="s">
        <v>207</v>
      </c>
      <c r="D43" s="27" t="s">
        <v>208</v>
      </c>
      <c r="E43" s="27" t="s">
        <v>209</v>
      </c>
    </row>
    <row r="44" spans="1:5">
      <c r="A44" s="27" t="s">
        <v>210</v>
      </c>
      <c r="B44" s="27" t="s">
        <v>211</v>
      </c>
      <c r="C44" s="27" t="s">
        <v>212</v>
      </c>
      <c r="D44" s="27" t="s">
        <v>213</v>
      </c>
      <c r="E44" s="27" t="s">
        <v>214</v>
      </c>
    </row>
    <row r="45" spans="1:5">
      <c r="A45" s="27" t="s">
        <v>215</v>
      </c>
      <c r="B45" s="27" t="s">
        <v>216</v>
      </c>
      <c r="C45" s="27" t="s">
        <v>217</v>
      </c>
      <c r="D45" s="27" t="s">
        <v>218</v>
      </c>
      <c r="E45" s="27" t="s">
        <v>219</v>
      </c>
    </row>
    <row r="46" spans="1:5">
      <c r="A46" s="27" t="s">
        <v>220</v>
      </c>
      <c r="B46" s="27" t="s">
        <v>221</v>
      </c>
      <c r="C46" s="27" t="s">
        <v>222</v>
      </c>
      <c r="D46" s="27" t="s">
        <v>223</v>
      </c>
      <c r="E46" s="27" t="s">
        <v>224</v>
      </c>
    </row>
    <row r="47" spans="1:5">
      <c r="A47" s="27" t="s">
        <v>225</v>
      </c>
      <c r="B47" s="27" t="s">
        <v>226</v>
      </c>
      <c r="C47" s="27" t="s">
        <v>227</v>
      </c>
      <c r="D47" s="27" t="s">
        <v>228</v>
      </c>
      <c r="E47" s="27" t="s">
        <v>229</v>
      </c>
    </row>
    <row r="48" spans="1:5">
      <c r="A48" s="27" t="s">
        <v>230</v>
      </c>
      <c r="B48" s="27" t="s">
        <v>231</v>
      </c>
      <c r="C48" s="27" t="s">
        <v>232</v>
      </c>
      <c r="D48" s="27" t="s">
        <v>233</v>
      </c>
      <c r="E48" s="27" t="s">
        <v>234</v>
      </c>
    </row>
    <row r="49" spans="1:5">
      <c r="A49" s="27" t="s">
        <v>235</v>
      </c>
      <c r="B49" s="27" t="s">
        <v>236</v>
      </c>
      <c r="C49" s="27" t="s">
        <v>237</v>
      </c>
      <c r="D49" s="27" t="s">
        <v>238</v>
      </c>
      <c r="E49" s="27" t="s">
        <v>239</v>
      </c>
    </row>
    <row r="50" spans="1:5">
      <c r="A50" s="27" t="s">
        <v>240</v>
      </c>
      <c r="B50" s="27" t="s">
        <v>241</v>
      </c>
      <c r="C50" s="27" t="s">
        <v>242</v>
      </c>
      <c r="D50" s="27" t="s">
        <v>243</v>
      </c>
      <c r="E50" s="27" t="s">
        <v>244</v>
      </c>
    </row>
    <row r="51" spans="1:5">
      <c r="A51" s="27" t="s">
        <v>245</v>
      </c>
      <c r="B51" s="27" t="s">
        <v>246</v>
      </c>
      <c r="C51" s="27" t="s">
        <v>247</v>
      </c>
      <c r="D51" s="27" t="s">
        <v>248</v>
      </c>
      <c r="E51" s="27" t="s">
        <v>249</v>
      </c>
    </row>
    <row r="52" spans="1:5">
      <c r="A52" s="27" t="s">
        <v>250</v>
      </c>
      <c r="B52" s="27" t="s">
        <v>251</v>
      </c>
      <c r="C52" s="27" t="s">
        <v>252</v>
      </c>
      <c r="D52" s="27" t="s">
        <v>253</v>
      </c>
      <c r="E52" s="27" t="s">
        <v>254</v>
      </c>
    </row>
    <row r="53" spans="1:5">
      <c r="A53" s="27" t="s">
        <v>255</v>
      </c>
      <c r="B53" s="27" t="s">
        <v>256</v>
      </c>
      <c r="C53" s="27" t="s">
        <v>257</v>
      </c>
      <c r="D53" s="27" t="s">
        <v>258</v>
      </c>
      <c r="E53" s="27" t="s">
        <v>259</v>
      </c>
    </row>
    <row r="54" spans="1:5">
      <c r="A54" s="27" t="s">
        <v>260</v>
      </c>
      <c r="B54" s="27" t="s">
        <v>261</v>
      </c>
      <c r="C54" s="27" t="s">
        <v>262</v>
      </c>
      <c r="D54" s="27" t="s">
        <v>263</v>
      </c>
      <c r="E54" s="27" t="s">
        <v>264</v>
      </c>
    </row>
    <row r="55" spans="1:5">
      <c r="A55" s="27" t="s">
        <v>265</v>
      </c>
      <c r="B55" s="27" t="s">
        <v>266</v>
      </c>
      <c r="C55" s="27" t="s">
        <v>267</v>
      </c>
      <c r="D55" s="27" t="s">
        <v>268</v>
      </c>
      <c r="E55" s="27" t="s">
        <v>269</v>
      </c>
    </row>
    <row r="56" spans="1:5">
      <c r="A56" s="27" t="s">
        <v>270</v>
      </c>
      <c r="B56" s="27" t="s">
        <v>271</v>
      </c>
      <c r="C56" s="27" t="s">
        <v>272</v>
      </c>
      <c r="D56" s="27" t="s">
        <v>273</v>
      </c>
      <c r="E56" s="27" t="s">
        <v>274</v>
      </c>
    </row>
    <row r="57" spans="1:5">
      <c r="A57" s="27" t="s">
        <v>275</v>
      </c>
      <c r="B57" s="27" t="s">
        <v>276</v>
      </c>
      <c r="C57" s="27" t="s">
        <v>277</v>
      </c>
      <c r="D57" s="27" t="s">
        <v>278</v>
      </c>
      <c r="E57" s="27" t="s">
        <v>279</v>
      </c>
    </row>
    <row r="58" spans="1:5">
      <c r="A58" s="27" t="s">
        <v>280</v>
      </c>
      <c r="B58" s="27" t="s">
        <v>281</v>
      </c>
      <c r="C58" s="27" t="s">
        <v>282</v>
      </c>
      <c r="D58" s="27" t="s">
        <v>283</v>
      </c>
      <c r="E58" s="27" t="s">
        <v>284</v>
      </c>
    </row>
    <row r="59" spans="1:5">
      <c r="A59" s="27" t="s">
        <v>280</v>
      </c>
      <c r="B59" s="27" t="s">
        <v>285</v>
      </c>
      <c r="C59" s="27" t="s">
        <v>286</v>
      </c>
      <c r="D59" s="27" t="s">
        <v>283</v>
      </c>
      <c r="E59" s="27" t="s">
        <v>284</v>
      </c>
    </row>
    <row r="60" spans="1:5">
      <c r="A60" s="27" t="s">
        <v>287</v>
      </c>
      <c r="B60" s="27" t="s">
        <v>288</v>
      </c>
      <c r="C60" s="27" t="s">
        <v>289</v>
      </c>
      <c r="D60" s="27" t="s">
        <v>290</v>
      </c>
      <c r="E60" s="27" t="s">
        <v>291</v>
      </c>
    </row>
    <row r="61" spans="1:5">
      <c r="A61" s="27" t="s">
        <v>287</v>
      </c>
      <c r="B61" s="27" t="s">
        <v>292</v>
      </c>
      <c r="C61" s="27" t="s">
        <v>293</v>
      </c>
      <c r="D61" s="27" t="s">
        <v>290</v>
      </c>
      <c r="E61" s="27" t="s">
        <v>291</v>
      </c>
    </row>
    <row r="62" spans="1:5">
      <c r="A62" s="27" t="s">
        <v>294</v>
      </c>
      <c r="B62" s="27" t="s">
        <v>295</v>
      </c>
      <c r="C62" s="27" t="s">
        <v>296</v>
      </c>
      <c r="D62" s="27" t="s">
        <v>297</v>
      </c>
      <c r="E62" s="27" t="s">
        <v>298</v>
      </c>
    </row>
    <row r="63" spans="1:5">
      <c r="A63" s="27" t="s">
        <v>299</v>
      </c>
      <c r="B63" s="27" t="s">
        <v>300</v>
      </c>
      <c r="C63" s="27" t="s">
        <v>301</v>
      </c>
      <c r="D63" s="27" t="s">
        <v>302</v>
      </c>
      <c r="E63" s="27" t="s">
        <v>303</v>
      </c>
    </row>
    <row r="64" spans="1:5">
      <c r="A64" s="27" t="s">
        <v>304</v>
      </c>
      <c r="B64" s="27" t="s">
        <v>305</v>
      </c>
      <c r="C64" s="27" t="s">
        <v>306</v>
      </c>
      <c r="D64" s="27" t="s">
        <v>307</v>
      </c>
      <c r="E64" s="27" t="s">
        <v>308</v>
      </c>
    </row>
    <row r="65" spans="1:5">
      <c r="A65" s="27" t="s">
        <v>309</v>
      </c>
      <c r="B65" s="27" t="s">
        <v>310</v>
      </c>
      <c r="C65" s="27" t="s">
        <v>311</v>
      </c>
      <c r="D65" s="27" t="s">
        <v>312</v>
      </c>
      <c r="E65" s="27" t="s">
        <v>313</v>
      </c>
    </row>
    <row r="66" spans="1:5">
      <c r="A66" s="27" t="s">
        <v>314</v>
      </c>
      <c r="B66" s="27" t="s">
        <v>315</v>
      </c>
      <c r="C66" s="27" t="s">
        <v>316</v>
      </c>
      <c r="D66" s="27" t="s">
        <v>317</v>
      </c>
      <c r="E66" s="27" t="s">
        <v>318</v>
      </c>
    </row>
    <row r="67" spans="1:5">
      <c r="A67" s="27" t="s">
        <v>319</v>
      </c>
      <c r="B67" s="27" t="s">
        <v>320</v>
      </c>
      <c r="C67" s="27" t="s">
        <v>321</v>
      </c>
      <c r="D67" s="27" t="s">
        <v>322</v>
      </c>
      <c r="E67" s="27" t="s">
        <v>323</v>
      </c>
    </row>
    <row r="68" spans="1:5">
      <c r="A68" s="27" t="s">
        <v>324</v>
      </c>
      <c r="B68" s="27" t="s">
        <v>325</v>
      </c>
      <c r="C68" s="27" t="s">
        <v>326</v>
      </c>
      <c r="D68" s="27" t="s">
        <v>327</v>
      </c>
      <c r="E68" s="27" t="s">
        <v>328</v>
      </c>
    </row>
    <row r="69" spans="1:5">
      <c r="A69" s="27" t="s">
        <v>329</v>
      </c>
      <c r="B69" s="27" t="s">
        <v>330</v>
      </c>
      <c r="C69" s="27" t="s">
        <v>331</v>
      </c>
      <c r="D69" s="27" t="s">
        <v>332</v>
      </c>
      <c r="E69" s="27" t="s">
        <v>333</v>
      </c>
    </row>
    <row r="70" spans="1:5">
      <c r="A70" s="27" t="s">
        <v>334</v>
      </c>
      <c r="B70" s="27" t="s">
        <v>335</v>
      </c>
      <c r="C70" s="27" t="s">
        <v>336</v>
      </c>
      <c r="D70" s="27" t="s">
        <v>337</v>
      </c>
      <c r="E70" s="27" t="s">
        <v>338</v>
      </c>
    </row>
    <row r="71" spans="1:5">
      <c r="A71" s="27" t="s">
        <v>339</v>
      </c>
      <c r="B71" s="27" t="s">
        <v>340</v>
      </c>
      <c r="C71" s="27" t="s">
        <v>341</v>
      </c>
      <c r="D71" s="27" t="s">
        <v>342</v>
      </c>
      <c r="E71" s="27" t="s">
        <v>343</v>
      </c>
    </row>
    <row r="72" spans="1:5">
      <c r="A72" s="27" t="s">
        <v>344</v>
      </c>
      <c r="B72" s="27" t="s">
        <v>345</v>
      </c>
      <c r="C72" s="27" t="s">
        <v>346</v>
      </c>
      <c r="D72" s="27" t="s">
        <v>347</v>
      </c>
      <c r="E72" s="27" t="s">
        <v>348</v>
      </c>
    </row>
    <row r="73" spans="1:5">
      <c r="A73" s="27" t="s">
        <v>349</v>
      </c>
      <c r="B73" s="27" t="s">
        <v>350</v>
      </c>
      <c r="C73" s="27" t="s">
        <v>351</v>
      </c>
      <c r="D73" s="27" t="s">
        <v>352</v>
      </c>
      <c r="E73" s="27" t="s">
        <v>353</v>
      </c>
    </row>
    <row r="74" spans="1:5">
      <c r="A74" s="27" t="s">
        <v>354</v>
      </c>
      <c r="B74" s="27" t="s">
        <v>355</v>
      </c>
      <c r="C74" s="27" t="s">
        <v>356</v>
      </c>
      <c r="D74" s="27" t="s">
        <v>357</v>
      </c>
      <c r="E74" s="27" t="s">
        <v>358</v>
      </c>
    </row>
    <row r="75" spans="1:5">
      <c r="A75" s="27" t="s">
        <v>359</v>
      </c>
      <c r="B75" s="27" t="s">
        <v>360</v>
      </c>
      <c r="C75" s="27" t="s">
        <v>361</v>
      </c>
      <c r="D75" s="27" t="s">
        <v>362</v>
      </c>
      <c r="E75" s="27" t="s">
        <v>363</v>
      </c>
    </row>
    <row r="76" spans="1:5">
      <c r="A76" s="27" t="s">
        <v>364</v>
      </c>
      <c r="B76" s="27" t="s">
        <v>365</v>
      </c>
      <c r="C76" s="27" t="s">
        <v>366</v>
      </c>
      <c r="D76" s="27" t="s">
        <v>367</v>
      </c>
      <c r="E76" s="27" t="s">
        <v>368</v>
      </c>
    </row>
    <row r="77" spans="1:5">
      <c r="A77" s="27" t="s">
        <v>364</v>
      </c>
      <c r="B77" s="27" t="s">
        <v>369</v>
      </c>
      <c r="C77" s="27" t="s">
        <v>370</v>
      </c>
      <c r="D77" s="27" t="s">
        <v>371</v>
      </c>
      <c r="E77" s="27" t="s">
        <v>372</v>
      </c>
    </row>
    <row r="78" spans="1:5">
      <c r="A78" s="27" t="s">
        <v>364</v>
      </c>
      <c r="B78" s="27" t="s">
        <v>373</v>
      </c>
      <c r="C78" s="27" t="s">
        <v>374</v>
      </c>
      <c r="D78" s="27" t="s">
        <v>367</v>
      </c>
      <c r="E78" s="27" t="s">
        <v>375</v>
      </c>
    </row>
    <row r="79" spans="1:5">
      <c r="A79" s="27" t="s">
        <v>364</v>
      </c>
      <c r="B79" s="27" t="s">
        <v>376</v>
      </c>
      <c r="C79" s="27" t="s">
        <v>377</v>
      </c>
      <c r="D79" s="27" t="s">
        <v>367</v>
      </c>
      <c r="E79" s="27" t="s">
        <v>375</v>
      </c>
    </row>
    <row r="80" spans="1:5">
      <c r="A80" s="27" t="s">
        <v>378</v>
      </c>
      <c r="B80" s="27" t="s">
        <v>379</v>
      </c>
      <c r="C80" s="27" t="s">
        <v>380</v>
      </c>
      <c r="D80" s="27" t="s">
        <v>381</v>
      </c>
      <c r="E80" s="27" t="s">
        <v>382</v>
      </c>
    </row>
    <row r="81" spans="1:5">
      <c r="A81" s="27" t="s">
        <v>383</v>
      </c>
      <c r="B81" s="27" t="s">
        <v>384</v>
      </c>
      <c r="C81" s="27" t="s">
        <v>385</v>
      </c>
      <c r="D81" s="27" t="s">
        <v>386</v>
      </c>
      <c r="E81" s="27" t="s">
        <v>387</v>
      </c>
    </row>
    <row r="82" spans="1:5">
      <c r="A82" s="27" t="s">
        <v>388</v>
      </c>
      <c r="B82" s="27" t="s">
        <v>389</v>
      </c>
      <c r="C82" s="27" t="s">
        <v>390</v>
      </c>
      <c r="D82" s="27" t="s">
        <v>391</v>
      </c>
      <c r="E82" s="27" t="s">
        <v>392</v>
      </c>
    </row>
    <row r="83" spans="1:5">
      <c r="A83" s="27" t="s">
        <v>393</v>
      </c>
      <c r="B83" s="27" t="s">
        <v>394</v>
      </c>
      <c r="C83" s="27" t="s">
        <v>395</v>
      </c>
      <c r="D83" s="27" t="s">
        <v>396</v>
      </c>
      <c r="E83" s="27" t="s">
        <v>397</v>
      </c>
    </row>
    <row r="84" spans="1:5">
      <c r="A84" s="27" t="s">
        <v>398</v>
      </c>
      <c r="B84" s="27" t="s">
        <v>399</v>
      </c>
      <c r="C84" s="27" t="s">
        <v>400</v>
      </c>
      <c r="D84" s="27" t="s">
        <v>401</v>
      </c>
      <c r="E84" s="27" t="s">
        <v>402</v>
      </c>
    </row>
    <row r="85" spans="1:5">
      <c r="A85" s="27" t="s">
        <v>403</v>
      </c>
      <c r="B85" s="27" t="s">
        <v>404</v>
      </c>
      <c r="C85" s="27" t="s">
        <v>405</v>
      </c>
      <c r="D85" s="27" t="s">
        <v>406</v>
      </c>
      <c r="E85" s="27" t="s">
        <v>407</v>
      </c>
    </row>
    <row r="86" spans="1:5">
      <c r="A86" s="27" t="s">
        <v>408</v>
      </c>
      <c r="B86" s="27" t="s">
        <v>409</v>
      </c>
      <c r="C86" s="27" t="s">
        <v>410</v>
      </c>
      <c r="D86" s="27" t="s">
        <v>411</v>
      </c>
      <c r="E86" s="27" t="s">
        <v>412</v>
      </c>
    </row>
    <row r="87" spans="1:5">
      <c r="A87" s="27" t="s">
        <v>413</v>
      </c>
      <c r="B87" s="27" t="s">
        <v>414</v>
      </c>
      <c r="C87" s="27" t="s">
        <v>415</v>
      </c>
      <c r="D87" s="27" t="s">
        <v>416</v>
      </c>
      <c r="E87" s="27" t="s">
        <v>363</v>
      </c>
    </row>
    <row r="88" spans="1:5">
      <c r="A88" s="27" t="s">
        <v>417</v>
      </c>
      <c r="B88" s="27" t="s">
        <v>418</v>
      </c>
      <c r="C88" s="27" t="s">
        <v>419</v>
      </c>
      <c r="D88" s="27" t="s">
        <v>420</v>
      </c>
      <c r="E88" s="27" t="s">
        <v>421</v>
      </c>
    </row>
    <row r="89" spans="1:5">
      <c r="A89" s="27" t="s">
        <v>422</v>
      </c>
      <c r="B89" s="27" t="s">
        <v>423</v>
      </c>
      <c r="C89" s="27" t="s">
        <v>424</v>
      </c>
      <c r="D89" s="27" t="s">
        <v>425</v>
      </c>
      <c r="E89" s="27" t="s">
        <v>426</v>
      </c>
    </row>
    <row r="90" spans="1:5">
      <c r="A90" s="27" t="s">
        <v>427</v>
      </c>
      <c r="B90" s="27" t="s">
        <v>428</v>
      </c>
      <c r="C90" s="27" t="s">
        <v>429</v>
      </c>
      <c r="D90" s="27" t="s">
        <v>430</v>
      </c>
      <c r="E90" s="27" t="s">
        <v>431</v>
      </c>
    </row>
    <row r="91" spans="1:5">
      <c r="A91" s="27" t="s">
        <v>432</v>
      </c>
      <c r="B91" s="27" t="s">
        <v>433</v>
      </c>
      <c r="C91" s="27" t="s">
        <v>434</v>
      </c>
      <c r="D91" s="27" t="s">
        <v>435</v>
      </c>
      <c r="E91" s="27" t="s">
        <v>436</v>
      </c>
    </row>
    <row r="92" spans="1:5">
      <c r="A92" s="27" t="s">
        <v>437</v>
      </c>
      <c r="B92" s="27" t="s">
        <v>438</v>
      </c>
      <c r="C92" s="27" t="s">
        <v>439</v>
      </c>
      <c r="D92" s="27" t="s">
        <v>435</v>
      </c>
      <c r="E92" s="27" t="s">
        <v>440</v>
      </c>
    </row>
    <row r="93" spans="1:5">
      <c r="A93" s="27" t="s">
        <v>441</v>
      </c>
      <c r="B93" s="27" t="s">
        <v>442</v>
      </c>
      <c r="C93" s="27" t="s">
        <v>443</v>
      </c>
      <c r="D93" s="27" t="s">
        <v>444</v>
      </c>
      <c r="E93" s="27" t="s">
        <v>445</v>
      </c>
    </row>
    <row r="94" spans="1:5">
      <c r="A94" s="27" t="s">
        <v>446</v>
      </c>
      <c r="B94" s="27" t="s">
        <v>447</v>
      </c>
      <c r="C94" s="27" t="s">
        <v>448</v>
      </c>
      <c r="D94" s="27" t="s">
        <v>449</v>
      </c>
      <c r="E94" s="27" t="s">
        <v>450</v>
      </c>
    </row>
    <row r="95" spans="1:5">
      <c r="A95" s="27" t="s">
        <v>451</v>
      </c>
      <c r="B95" s="27" t="s">
        <v>452</v>
      </c>
      <c r="C95" s="27" t="s">
        <v>453</v>
      </c>
      <c r="D95" s="27" t="s">
        <v>454</v>
      </c>
      <c r="E95" s="27" t="s">
        <v>455</v>
      </c>
    </row>
    <row r="96" spans="1:5">
      <c r="A96" s="27" t="s">
        <v>456</v>
      </c>
      <c r="B96" s="27" t="s">
        <v>457</v>
      </c>
      <c r="C96" s="27" t="s">
        <v>458</v>
      </c>
      <c r="D96" s="27" t="s">
        <v>459</v>
      </c>
      <c r="E96" s="27" t="s">
        <v>460</v>
      </c>
    </row>
    <row r="97" spans="1:5">
      <c r="A97" s="27" t="s">
        <v>456</v>
      </c>
      <c r="B97" s="27" t="s">
        <v>461</v>
      </c>
      <c r="C97" s="27" t="s">
        <v>462</v>
      </c>
      <c r="D97" s="27" t="s">
        <v>459</v>
      </c>
      <c r="E97" s="27" t="s">
        <v>460</v>
      </c>
    </row>
    <row r="98" spans="1:5">
      <c r="A98" s="27" t="s">
        <v>456</v>
      </c>
      <c r="B98" s="27" t="s">
        <v>463</v>
      </c>
      <c r="C98" s="27" t="s">
        <v>464</v>
      </c>
      <c r="D98" s="27" t="s">
        <v>459</v>
      </c>
      <c r="E98" s="27" t="s">
        <v>460</v>
      </c>
    </row>
    <row r="99" spans="1:5">
      <c r="A99" s="27" t="s">
        <v>456</v>
      </c>
      <c r="B99" s="27" t="s">
        <v>465</v>
      </c>
      <c r="C99" s="27" t="s">
        <v>466</v>
      </c>
      <c r="D99" s="27" t="s">
        <v>459</v>
      </c>
      <c r="E99" s="27" t="s">
        <v>460</v>
      </c>
    </row>
    <row r="100" spans="1:5">
      <c r="A100" s="27" t="s">
        <v>456</v>
      </c>
      <c r="B100" s="27" t="s">
        <v>467</v>
      </c>
      <c r="C100" s="27" t="s">
        <v>468</v>
      </c>
      <c r="D100" s="27" t="s">
        <v>459</v>
      </c>
      <c r="E100" s="27" t="s">
        <v>460</v>
      </c>
    </row>
    <row r="101" spans="1:5">
      <c r="A101" s="27" t="s">
        <v>456</v>
      </c>
      <c r="B101" s="27" t="s">
        <v>469</v>
      </c>
      <c r="C101" s="27" t="s">
        <v>470</v>
      </c>
      <c r="D101" s="27" t="s">
        <v>459</v>
      </c>
      <c r="E101" s="27" t="s">
        <v>460</v>
      </c>
    </row>
    <row r="102" spans="1:5">
      <c r="A102" s="27" t="s">
        <v>471</v>
      </c>
      <c r="B102" s="27" t="s">
        <v>472</v>
      </c>
      <c r="C102" s="27" t="s">
        <v>473</v>
      </c>
      <c r="D102" s="27" t="s">
        <v>474</v>
      </c>
      <c r="E102" s="27" t="s">
        <v>475</v>
      </c>
    </row>
    <row r="103" spans="1:5">
      <c r="A103" s="27" t="s">
        <v>476</v>
      </c>
      <c r="B103" s="27" t="s">
        <v>477</v>
      </c>
      <c r="C103" s="27" t="s">
        <v>478</v>
      </c>
      <c r="D103" s="27" t="s">
        <v>479</v>
      </c>
      <c r="E103" s="27" t="s">
        <v>480</v>
      </c>
    </row>
    <row r="104" spans="1:5">
      <c r="A104" s="27" t="s">
        <v>476</v>
      </c>
      <c r="B104" s="27" t="s">
        <v>481</v>
      </c>
      <c r="C104" s="27" t="s">
        <v>482</v>
      </c>
      <c r="D104" s="27" t="s">
        <v>479</v>
      </c>
      <c r="E104" s="27" t="s">
        <v>480</v>
      </c>
    </row>
    <row r="105" spans="1:5">
      <c r="A105" s="27" t="s">
        <v>483</v>
      </c>
      <c r="B105" s="27" t="s">
        <v>484</v>
      </c>
      <c r="C105" s="27" t="s">
        <v>485</v>
      </c>
      <c r="D105" s="27" t="s">
        <v>486</v>
      </c>
      <c r="E105" s="27" t="s">
        <v>487</v>
      </c>
    </row>
    <row r="106" spans="1:5">
      <c r="A106" s="27" t="s">
        <v>488</v>
      </c>
      <c r="B106" s="27" t="s">
        <v>489</v>
      </c>
      <c r="C106" s="27" t="s">
        <v>490</v>
      </c>
      <c r="D106" s="27" t="s">
        <v>491</v>
      </c>
      <c r="E106" s="27" t="s">
        <v>492</v>
      </c>
    </row>
    <row r="107" spans="1:5">
      <c r="A107" s="27" t="s">
        <v>493</v>
      </c>
      <c r="B107" s="27" t="s">
        <v>494</v>
      </c>
      <c r="C107" s="27" t="s">
        <v>495</v>
      </c>
      <c r="D107" s="27" t="s">
        <v>496</v>
      </c>
      <c r="E107" s="27" t="s">
        <v>497</v>
      </c>
    </row>
    <row r="108" spans="1:5">
      <c r="A108" s="27" t="s">
        <v>498</v>
      </c>
      <c r="B108" s="27" t="s">
        <v>499</v>
      </c>
      <c r="C108" s="27" t="s">
        <v>500</v>
      </c>
      <c r="D108" s="27" t="s">
        <v>501</v>
      </c>
      <c r="E108" s="27" t="s">
        <v>502</v>
      </c>
    </row>
    <row r="109" spans="1:5">
      <c r="A109" s="27" t="s">
        <v>503</v>
      </c>
      <c r="B109" s="27" t="s">
        <v>504</v>
      </c>
      <c r="C109" s="27" t="s">
        <v>505</v>
      </c>
      <c r="D109" s="27" t="s">
        <v>506</v>
      </c>
      <c r="E109" s="27" t="s">
        <v>507</v>
      </c>
    </row>
    <row r="110" spans="1:5">
      <c r="A110" s="27" t="s">
        <v>508</v>
      </c>
      <c r="B110" s="27" t="s">
        <v>509</v>
      </c>
      <c r="C110" s="27" t="s">
        <v>510</v>
      </c>
      <c r="D110" s="27" t="s">
        <v>511</v>
      </c>
      <c r="E110" s="27" t="s">
        <v>512</v>
      </c>
    </row>
    <row r="111" spans="1:5">
      <c r="A111" s="27" t="s">
        <v>513</v>
      </c>
      <c r="B111" s="27" t="s">
        <v>514</v>
      </c>
      <c r="C111" s="27" t="s">
        <v>515</v>
      </c>
      <c r="D111" s="27" t="s">
        <v>516</v>
      </c>
      <c r="E111" s="27" t="s">
        <v>517</v>
      </c>
    </row>
    <row r="112" spans="1:5">
      <c r="A112" s="27" t="s">
        <v>518</v>
      </c>
      <c r="B112" s="27" t="s">
        <v>519</v>
      </c>
      <c r="C112" s="27" t="s">
        <v>520</v>
      </c>
      <c r="D112" s="27" t="s">
        <v>521</v>
      </c>
      <c r="E112" s="27" t="s">
        <v>522</v>
      </c>
    </row>
    <row r="113" spans="1:5">
      <c r="A113" s="27" t="s">
        <v>523</v>
      </c>
      <c r="B113" s="27" t="s">
        <v>524</v>
      </c>
      <c r="C113" s="27" t="s">
        <v>525</v>
      </c>
      <c r="D113" s="27" t="s">
        <v>526</v>
      </c>
      <c r="E113" s="27" t="s">
        <v>527</v>
      </c>
    </row>
    <row r="114" spans="1:5">
      <c r="A114" s="27" t="s">
        <v>528</v>
      </c>
      <c r="B114" s="27" t="s">
        <v>529</v>
      </c>
      <c r="C114" s="27" t="s">
        <v>530</v>
      </c>
      <c r="D114" s="27" t="s">
        <v>531</v>
      </c>
      <c r="E114" s="27" t="s">
        <v>532</v>
      </c>
    </row>
    <row r="115" spans="1:5">
      <c r="A115" s="27" t="s">
        <v>533</v>
      </c>
      <c r="B115" s="27" t="s">
        <v>534</v>
      </c>
      <c r="C115" s="27" t="s">
        <v>535</v>
      </c>
      <c r="D115" s="27" t="s">
        <v>536</v>
      </c>
      <c r="E115" s="27" t="s">
        <v>537</v>
      </c>
    </row>
    <row r="116" spans="1:5">
      <c r="A116" s="27" t="s">
        <v>538</v>
      </c>
      <c r="B116" s="27" t="s">
        <v>539</v>
      </c>
      <c r="C116" s="27" t="s">
        <v>540</v>
      </c>
      <c r="D116" s="27" t="s">
        <v>541</v>
      </c>
      <c r="E116" s="27" t="s">
        <v>542</v>
      </c>
    </row>
    <row r="117" spans="1:5">
      <c r="A117" s="27" t="s">
        <v>543</v>
      </c>
      <c r="B117" s="27" t="s">
        <v>544</v>
      </c>
      <c r="C117" s="27" t="s">
        <v>545</v>
      </c>
      <c r="D117" s="27" t="s">
        <v>546</v>
      </c>
      <c r="E117" s="27" t="s">
        <v>547</v>
      </c>
    </row>
    <row r="118" spans="1:5">
      <c r="A118" s="27" t="s">
        <v>548</v>
      </c>
      <c r="B118" s="27" t="s">
        <v>549</v>
      </c>
      <c r="C118" s="27" t="s">
        <v>550</v>
      </c>
      <c r="D118" s="27" t="s">
        <v>551</v>
      </c>
      <c r="E118" s="27" t="s">
        <v>552</v>
      </c>
    </row>
    <row r="119" spans="1:5">
      <c r="A119" s="27" t="s">
        <v>553</v>
      </c>
      <c r="B119" s="27" t="s">
        <v>554</v>
      </c>
      <c r="C119" s="27" t="s">
        <v>555</v>
      </c>
      <c r="D119" s="27" t="s">
        <v>556</v>
      </c>
      <c r="E119" s="27" t="s">
        <v>557</v>
      </c>
    </row>
    <row r="120" spans="1:5">
      <c r="A120" s="27" t="s">
        <v>558</v>
      </c>
      <c r="B120" s="27" t="s">
        <v>559</v>
      </c>
      <c r="C120" s="27" t="s">
        <v>560</v>
      </c>
      <c r="D120" s="27" t="s">
        <v>561</v>
      </c>
      <c r="E120" s="27" t="s">
        <v>562</v>
      </c>
    </row>
    <row r="121" spans="1:5">
      <c r="A121" s="27" t="s">
        <v>563</v>
      </c>
      <c r="B121" s="27" t="s">
        <v>564</v>
      </c>
      <c r="C121" s="27" t="s">
        <v>565</v>
      </c>
      <c r="D121" s="27" t="s">
        <v>566</v>
      </c>
      <c r="E121" s="27" t="s">
        <v>567</v>
      </c>
    </row>
    <row r="122" spans="1:5">
      <c r="A122" s="27" t="s">
        <v>568</v>
      </c>
      <c r="B122" s="27" t="s">
        <v>569</v>
      </c>
      <c r="C122" s="27" t="s">
        <v>570</v>
      </c>
      <c r="D122" s="27" t="s">
        <v>571</v>
      </c>
      <c r="E122" s="27" t="s">
        <v>572</v>
      </c>
    </row>
    <row r="123" spans="1:5">
      <c r="A123" s="27" t="s">
        <v>568</v>
      </c>
      <c r="B123" s="27" t="s">
        <v>573</v>
      </c>
      <c r="C123" s="27" t="s">
        <v>574</v>
      </c>
      <c r="D123" s="27" t="s">
        <v>571</v>
      </c>
      <c r="E123" s="27" t="s">
        <v>572</v>
      </c>
    </row>
    <row r="124" spans="1:5">
      <c r="A124" s="27" t="s">
        <v>575</v>
      </c>
      <c r="B124" s="27" t="s">
        <v>576</v>
      </c>
      <c r="C124" s="27" t="s">
        <v>577</v>
      </c>
      <c r="D124" s="27" t="s">
        <v>578</v>
      </c>
      <c r="E124" s="27" t="s">
        <v>579</v>
      </c>
    </row>
    <row r="125" spans="1:5">
      <c r="A125" s="27" t="s">
        <v>580</v>
      </c>
      <c r="B125" s="27" t="s">
        <v>581</v>
      </c>
      <c r="C125" s="27" t="s">
        <v>582</v>
      </c>
      <c r="D125" s="27" t="s">
        <v>583</v>
      </c>
      <c r="E125" s="27" t="s">
        <v>584</v>
      </c>
    </row>
    <row r="126" spans="1:5">
      <c r="A126" s="27" t="s">
        <v>580</v>
      </c>
      <c r="B126" s="27" t="s">
        <v>585</v>
      </c>
      <c r="C126" s="27" t="s">
        <v>586</v>
      </c>
      <c r="D126" s="27" t="s">
        <v>583</v>
      </c>
      <c r="E126" s="27" t="s">
        <v>584</v>
      </c>
    </row>
    <row r="127" spans="1:5">
      <c r="A127" s="27" t="s">
        <v>587</v>
      </c>
      <c r="B127" s="27" t="s">
        <v>588</v>
      </c>
      <c r="C127" s="27" t="s">
        <v>589</v>
      </c>
      <c r="D127" s="27" t="s">
        <v>590</v>
      </c>
      <c r="E127" s="27" t="s">
        <v>591</v>
      </c>
    </row>
    <row r="128" spans="1:5">
      <c r="A128" s="27" t="s">
        <v>592</v>
      </c>
      <c r="B128" s="27" t="s">
        <v>593</v>
      </c>
      <c r="C128" s="27" t="s">
        <v>594</v>
      </c>
      <c r="D128" s="27" t="s">
        <v>595</v>
      </c>
      <c r="E128" s="27" t="s">
        <v>596</v>
      </c>
    </row>
    <row r="129" spans="1:5">
      <c r="A129" s="27" t="s">
        <v>597</v>
      </c>
      <c r="B129" s="27" t="s">
        <v>598</v>
      </c>
      <c r="C129" s="27" t="s">
        <v>599</v>
      </c>
      <c r="D129" s="27" t="s">
        <v>600</v>
      </c>
      <c r="E129" s="27" t="s">
        <v>601</v>
      </c>
    </row>
    <row r="130" spans="1:5">
      <c r="A130" s="27" t="s">
        <v>602</v>
      </c>
      <c r="B130" s="27" t="s">
        <v>603</v>
      </c>
      <c r="C130" s="27" t="s">
        <v>604</v>
      </c>
      <c r="D130" s="27" t="s">
        <v>605</v>
      </c>
      <c r="E130" s="27" t="s">
        <v>606</v>
      </c>
    </row>
    <row r="131" spans="1:5">
      <c r="A131" s="27" t="s">
        <v>607</v>
      </c>
      <c r="B131" s="27" t="s">
        <v>608</v>
      </c>
      <c r="C131" s="27" t="s">
        <v>609</v>
      </c>
      <c r="D131" s="27" t="s">
        <v>610</v>
      </c>
      <c r="E131" s="27" t="s">
        <v>375</v>
      </c>
    </row>
    <row r="132" spans="1:5">
      <c r="A132" s="27" t="s">
        <v>611</v>
      </c>
      <c r="B132" s="27" t="s">
        <v>612</v>
      </c>
      <c r="C132" s="27" t="s">
        <v>613</v>
      </c>
      <c r="D132" s="27" t="s">
        <v>614</v>
      </c>
      <c r="E132" s="27" t="s">
        <v>615</v>
      </c>
    </row>
    <row r="133" spans="1:5">
      <c r="A133" s="27" t="s">
        <v>616</v>
      </c>
      <c r="B133" s="27" t="s">
        <v>617</v>
      </c>
      <c r="C133" s="27" t="s">
        <v>618</v>
      </c>
      <c r="D133" s="27" t="s">
        <v>619</v>
      </c>
      <c r="E133" s="27" t="s">
        <v>620</v>
      </c>
    </row>
    <row r="134" spans="1:5">
      <c r="A134" s="27" t="s">
        <v>621</v>
      </c>
      <c r="B134" s="27" t="s">
        <v>622</v>
      </c>
      <c r="C134" s="27" t="s">
        <v>623</v>
      </c>
      <c r="D134" s="27" t="s">
        <v>624</v>
      </c>
      <c r="E134" s="27" t="s">
        <v>625</v>
      </c>
    </row>
    <row r="135" spans="1:5">
      <c r="A135" s="27" t="s">
        <v>626</v>
      </c>
      <c r="B135" s="27" t="s">
        <v>627</v>
      </c>
      <c r="C135" s="27" t="s">
        <v>628</v>
      </c>
      <c r="D135" s="27" t="s">
        <v>629</v>
      </c>
      <c r="E135" s="27" t="s">
        <v>630</v>
      </c>
    </row>
    <row r="136" spans="1:5">
      <c r="A136" s="27" t="s">
        <v>631</v>
      </c>
      <c r="B136" s="27" t="s">
        <v>632</v>
      </c>
      <c r="C136" s="27" t="s">
        <v>633</v>
      </c>
      <c r="D136" s="27" t="s">
        <v>634</v>
      </c>
      <c r="E136" s="27" t="s">
        <v>635</v>
      </c>
    </row>
    <row r="137" spans="1:5">
      <c r="A137" s="27" t="s">
        <v>631</v>
      </c>
      <c r="B137" s="27" t="s">
        <v>636</v>
      </c>
      <c r="C137" s="27" t="s">
        <v>637</v>
      </c>
      <c r="D137" s="27" t="s">
        <v>634</v>
      </c>
      <c r="E137" s="27" t="s">
        <v>635</v>
      </c>
    </row>
    <row r="138" spans="1:5">
      <c r="A138" s="27" t="s">
        <v>638</v>
      </c>
      <c r="B138" s="27" t="s">
        <v>639</v>
      </c>
      <c r="C138" s="27" t="s">
        <v>640</v>
      </c>
      <c r="D138" s="27" t="s">
        <v>641</v>
      </c>
      <c r="E138" s="27" t="s">
        <v>402</v>
      </c>
    </row>
    <row r="139" spans="1:5">
      <c r="A139" s="27" t="s">
        <v>642</v>
      </c>
      <c r="B139" s="27" t="s">
        <v>643</v>
      </c>
      <c r="C139" s="27" t="s">
        <v>644</v>
      </c>
      <c r="D139" s="27" t="s">
        <v>645</v>
      </c>
      <c r="E139" s="27" t="s">
        <v>646</v>
      </c>
    </row>
    <row r="140" spans="1:5">
      <c r="A140"/>
      <c r="B140"/>
      <c r="C140"/>
      <c r="D140"/>
      <c r="E140"/>
    </row>
    <row r="141" spans="1:5">
      <c r="A141"/>
      <c r="B141"/>
      <c r="C141"/>
      <c r="D141"/>
      <c r="E141"/>
    </row>
    <row r="142" spans="1:5">
      <c r="A142"/>
      <c r="B142"/>
      <c r="C142"/>
      <c r="D142"/>
      <c r="E142"/>
    </row>
    <row r="143" spans="1:5">
      <c r="A143"/>
      <c r="B143"/>
      <c r="C143"/>
      <c r="D143"/>
      <c r="E143"/>
    </row>
    <row r="144" spans="1:5">
      <c r="A144"/>
      <c r="B144"/>
      <c r="C144"/>
      <c r="D144"/>
      <c r="E144"/>
    </row>
    <row r="145" spans="1:5">
      <c r="A145"/>
      <c r="B145"/>
      <c r="C145"/>
      <c r="D145"/>
      <c r="E145"/>
    </row>
    <row r="146" spans="1:5">
      <c r="A146"/>
      <c r="B146"/>
      <c r="C146"/>
      <c r="D146"/>
      <c r="E146"/>
    </row>
    <row r="147" spans="1:5">
      <c r="A147"/>
      <c r="B147"/>
      <c r="C147"/>
      <c r="D147"/>
      <c r="E147"/>
    </row>
    <row r="148" spans="1:5">
      <c r="A148"/>
      <c r="B148"/>
      <c r="C148"/>
      <c r="D148"/>
      <c r="E148"/>
    </row>
    <row r="149" spans="1:5">
      <c r="A149"/>
      <c r="B149"/>
      <c r="C149"/>
      <c r="D149"/>
      <c r="E149"/>
    </row>
    <row r="150" spans="1:5">
      <c r="A150"/>
      <c r="B150"/>
      <c r="C150"/>
      <c r="D150"/>
      <c r="E150"/>
    </row>
    <row r="151" spans="1:5">
      <c r="A151"/>
      <c r="B151"/>
      <c r="C151"/>
      <c r="D151"/>
      <c r="E151"/>
    </row>
    <row r="152" spans="1:5">
      <c r="A152"/>
      <c r="B152"/>
      <c r="C152"/>
      <c r="D152"/>
      <c r="E152"/>
    </row>
    <row r="153" spans="1:5">
      <c r="A153"/>
      <c r="B153"/>
      <c r="C153"/>
      <c r="D153"/>
      <c r="E153"/>
    </row>
    <row r="154" spans="1:5">
      <c r="A154"/>
      <c r="B154"/>
      <c r="C154"/>
      <c r="D154"/>
      <c r="E154"/>
    </row>
    <row r="155" spans="1:5">
      <c r="A155"/>
      <c r="B155"/>
      <c r="C155"/>
      <c r="D155"/>
      <c r="E155"/>
    </row>
    <row r="156" spans="1:5">
      <c r="A156"/>
      <c r="B156"/>
      <c r="C156"/>
      <c r="D156"/>
      <c r="E156"/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B160"/>
      <c r="C160"/>
      <c r="D160"/>
      <c r="E160"/>
    </row>
    <row r="161" spans="1:5">
      <c r="A161"/>
      <c r="B161"/>
      <c r="C161"/>
      <c r="D161"/>
      <c r="E161"/>
    </row>
    <row r="162" spans="1:5">
      <c r="A162"/>
      <c r="B162"/>
      <c r="C162"/>
      <c r="D162"/>
      <c r="E162"/>
    </row>
    <row r="163" spans="1:5">
      <c r="A163"/>
      <c r="B163"/>
      <c r="C163"/>
      <c r="D163"/>
      <c r="E163"/>
    </row>
    <row r="164" spans="1:5">
      <c r="A164"/>
      <c r="B164"/>
      <c r="C164"/>
      <c r="D164"/>
      <c r="E164"/>
    </row>
    <row r="165" spans="1:5">
      <c r="A165"/>
      <c r="B165"/>
      <c r="C165"/>
      <c r="D165"/>
      <c r="E165"/>
    </row>
    <row r="166" spans="1:5">
      <c r="A166"/>
      <c r="B166"/>
      <c r="C166"/>
      <c r="D166"/>
      <c r="E166"/>
    </row>
    <row r="167" spans="1:5">
      <c r="A167"/>
      <c r="B167"/>
      <c r="C167"/>
      <c r="D167"/>
      <c r="E167"/>
    </row>
    <row r="168" spans="1:5">
      <c r="A168"/>
      <c r="B168"/>
      <c r="C168"/>
      <c r="D168"/>
      <c r="E168"/>
    </row>
    <row r="169" spans="1:5">
      <c r="A169"/>
      <c r="B169"/>
      <c r="C169"/>
      <c r="D169"/>
      <c r="E169"/>
    </row>
    <row r="170" spans="1:5">
      <c r="A170"/>
      <c r="B170"/>
      <c r="C170"/>
      <c r="D170"/>
      <c r="E170"/>
    </row>
    <row r="171" spans="1:5">
      <c r="A171"/>
      <c r="B171"/>
      <c r="C171"/>
      <c r="D171"/>
      <c r="E171"/>
    </row>
    <row r="172" spans="1:5">
      <c r="A172"/>
      <c r="B172"/>
      <c r="C172"/>
      <c r="D172"/>
      <c r="E172"/>
    </row>
    <row r="173" spans="1:5">
      <c r="A173"/>
      <c r="B173"/>
      <c r="C173"/>
      <c r="D173"/>
      <c r="E173"/>
    </row>
    <row r="174" spans="1:5">
      <c r="A174"/>
      <c r="B174"/>
      <c r="C174"/>
      <c r="D174"/>
      <c r="E174"/>
    </row>
    <row r="175" spans="1:5">
      <c r="A175"/>
      <c r="B175"/>
      <c r="C175"/>
      <c r="D175"/>
      <c r="E175"/>
    </row>
    <row r="176" spans="1:5">
      <c r="A176"/>
      <c r="B176"/>
      <c r="C176"/>
      <c r="D176"/>
      <c r="E176"/>
    </row>
    <row r="177" spans="1:5">
      <c r="A177"/>
      <c r="B177"/>
      <c r="C177"/>
      <c r="D177"/>
      <c r="E177"/>
    </row>
    <row r="178" spans="1:5">
      <c r="A178"/>
      <c r="B178"/>
      <c r="C178"/>
      <c r="D178"/>
      <c r="E178"/>
    </row>
    <row r="179" spans="1:5">
      <c r="A179"/>
      <c r="B179"/>
      <c r="C179"/>
      <c r="D179"/>
      <c r="E179"/>
    </row>
    <row r="180" spans="1:5">
      <c r="A180"/>
      <c r="B180"/>
      <c r="C180"/>
      <c r="D180"/>
      <c r="E180"/>
    </row>
    <row r="181" spans="1:5">
      <c r="A181"/>
      <c r="B181"/>
      <c r="C181"/>
      <c r="D181"/>
      <c r="E181"/>
    </row>
    <row r="182" spans="1:5">
      <c r="A182"/>
      <c r="B182"/>
      <c r="C182"/>
      <c r="D182"/>
      <c r="E182"/>
    </row>
    <row r="183" spans="1:5">
      <c r="A183"/>
      <c r="B183"/>
      <c r="C183"/>
      <c r="D183"/>
      <c r="E183"/>
    </row>
    <row r="184" spans="1:5">
      <c r="A184"/>
      <c r="B184"/>
      <c r="C184"/>
      <c r="D184"/>
      <c r="E184"/>
    </row>
    <row r="185" spans="1:5">
      <c r="A185"/>
      <c r="B185"/>
      <c r="C185"/>
      <c r="D185"/>
      <c r="E185"/>
    </row>
    <row r="186" spans="1:5">
      <c r="A186"/>
      <c r="B186"/>
      <c r="C186"/>
      <c r="D186"/>
      <c r="E186"/>
    </row>
    <row r="187" spans="1:5">
      <c r="A187"/>
      <c r="B187"/>
      <c r="C187"/>
      <c r="D187"/>
      <c r="E187"/>
    </row>
    <row r="188" spans="1:5">
      <c r="A188"/>
      <c r="B188"/>
      <c r="C188"/>
      <c r="D188"/>
      <c r="E188"/>
    </row>
    <row r="189" spans="1:5">
      <c r="A189"/>
      <c r="B189"/>
      <c r="C189"/>
      <c r="D189"/>
      <c r="E189"/>
    </row>
    <row r="190" spans="1:5">
      <c r="A190"/>
      <c r="B190"/>
      <c r="C190"/>
      <c r="D190"/>
      <c r="E190"/>
    </row>
    <row r="191" spans="1:5">
      <c r="A191"/>
      <c r="B191"/>
      <c r="C191"/>
      <c r="D191"/>
      <c r="E191"/>
    </row>
    <row r="192" spans="1:5">
      <c r="A192"/>
      <c r="B192"/>
      <c r="C192"/>
      <c r="D192"/>
      <c r="E192"/>
    </row>
    <row r="193" spans="1:5">
      <c r="A193"/>
      <c r="B193"/>
      <c r="C193"/>
      <c r="D193"/>
      <c r="E193"/>
    </row>
    <row r="194" spans="1:5">
      <c r="A194"/>
      <c r="B194"/>
      <c r="C194"/>
      <c r="D194"/>
      <c r="E194"/>
    </row>
    <row r="195" spans="1:5">
      <c r="A195"/>
      <c r="B195"/>
      <c r="C195"/>
      <c r="D195"/>
      <c r="E195"/>
    </row>
    <row r="196" spans="1:5">
      <c r="A196"/>
      <c r="B196"/>
      <c r="C196"/>
      <c r="D196"/>
      <c r="E196"/>
    </row>
    <row r="197" spans="1:5">
      <c r="A197"/>
      <c r="B197"/>
      <c r="C197"/>
      <c r="D197"/>
      <c r="E197"/>
    </row>
    <row r="198" spans="1:5">
      <c r="A198"/>
      <c r="B198"/>
      <c r="C198"/>
      <c r="D198"/>
      <c r="E198"/>
    </row>
    <row r="199" spans="1:5">
      <c r="A199"/>
      <c r="B199"/>
      <c r="C199"/>
      <c r="D199"/>
      <c r="E199"/>
    </row>
    <row r="200" spans="1:5">
      <c r="A200"/>
      <c r="B200"/>
      <c r="C200"/>
      <c r="D200"/>
      <c r="E200"/>
    </row>
    <row r="201" spans="1:5">
      <c r="A201"/>
      <c r="B201"/>
      <c r="C201"/>
      <c r="D201"/>
      <c r="E201"/>
    </row>
    <row r="202" spans="1:5">
      <c r="A202"/>
      <c r="B202"/>
      <c r="C202"/>
      <c r="D202"/>
      <c r="E202"/>
    </row>
    <row r="203" spans="1:5">
      <c r="A203"/>
      <c r="B203"/>
      <c r="C203"/>
      <c r="D203"/>
      <c r="E203"/>
    </row>
    <row r="204" spans="1:5">
      <c r="A204"/>
      <c r="B204"/>
      <c r="C204"/>
      <c r="D204"/>
      <c r="E204"/>
    </row>
    <row r="205" spans="1:5">
      <c r="A205"/>
      <c r="B205"/>
      <c r="C205"/>
      <c r="D205"/>
      <c r="E205"/>
    </row>
    <row r="206" spans="1:5">
      <c r="A206"/>
      <c r="B206"/>
      <c r="C206"/>
      <c r="D206"/>
      <c r="E206"/>
    </row>
    <row r="207" spans="1:5">
      <c r="A207"/>
      <c r="B207"/>
      <c r="C207"/>
      <c r="D207"/>
      <c r="E207"/>
    </row>
    <row r="208" spans="1:5">
      <c r="A208"/>
      <c r="B208"/>
      <c r="C208"/>
      <c r="D208"/>
      <c r="E208"/>
    </row>
    <row r="209" spans="1:5">
      <c r="A209"/>
      <c r="B209"/>
      <c r="C209"/>
      <c r="D209"/>
      <c r="E209"/>
    </row>
    <row r="210" spans="1:5">
      <c r="A210"/>
      <c r="B210"/>
      <c r="C210"/>
      <c r="D210"/>
      <c r="E210"/>
    </row>
    <row r="211" spans="1:5">
      <c r="A211"/>
      <c r="B211"/>
      <c r="C211"/>
      <c r="D211"/>
      <c r="E211"/>
    </row>
    <row r="212" spans="1:5">
      <c r="A212"/>
      <c r="B212"/>
      <c r="C212"/>
      <c r="D212"/>
      <c r="E212"/>
    </row>
    <row r="213" spans="1:5">
      <c r="A213"/>
      <c r="B213"/>
      <c r="C213"/>
      <c r="D213"/>
      <c r="E213"/>
    </row>
    <row r="214" spans="1:5">
      <c r="A214"/>
      <c r="B214"/>
      <c r="C214"/>
      <c r="D214"/>
      <c r="E214"/>
    </row>
    <row r="215" spans="1:5">
      <c r="A215"/>
      <c r="B215"/>
      <c r="C215"/>
      <c r="D215"/>
      <c r="E215"/>
    </row>
    <row r="216" spans="1:5">
      <c r="A216"/>
      <c r="B216"/>
      <c r="C216"/>
      <c r="D216"/>
      <c r="E216"/>
    </row>
    <row r="217" spans="1:5">
      <c r="A217"/>
      <c r="B217"/>
      <c r="C217"/>
      <c r="D217"/>
      <c r="E217"/>
    </row>
    <row r="218" spans="1:5">
      <c r="A218"/>
      <c r="B218"/>
      <c r="C218"/>
      <c r="D218"/>
      <c r="E218"/>
    </row>
    <row r="219" spans="1:5">
      <c r="A219"/>
      <c r="B219"/>
      <c r="C219"/>
      <c r="D219"/>
      <c r="E219"/>
    </row>
    <row r="220" spans="1:5">
      <c r="A220"/>
      <c r="B220"/>
      <c r="C220"/>
      <c r="D220"/>
      <c r="E220"/>
    </row>
    <row r="221" spans="1:5">
      <c r="A221"/>
      <c r="B221"/>
      <c r="C221"/>
      <c r="D221"/>
      <c r="E221"/>
    </row>
    <row r="222" spans="1:5">
      <c r="A222"/>
      <c r="B222"/>
      <c r="C222"/>
      <c r="D222"/>
      <c r="E222"/>
    </row>
    <row r="223" spans="1:5">
      <c r="A223"/>
      <c r="B223"/>
      <c r="C223"/>
      <c r="D223"/>
      <c r="E223"/>
    </row>
    <row r="224" spans="1:5">
      <c r="A224"/>
      <c r="B224"/>
      <c r="C224"/>
      <c r="D224"/>
      <c r="E224"/>
    </row>
    <row r="225" spans="1:5">
      <c r="A225"/>
      <c r="B225"/>
      <c r="C225"/>
      <c r="D225"/>
      <c r="E225"/>
    </row>
    <row r="226" spans="1:5">
      <c r="A226"/>
      <c r="B226"/>
      <c r="C226"/>
      <c r="D226"/>
      <c r="E226"/>
    </row>
    <row r="227" spans="1:5">
      <c r="A227"/>
      <c r="B227"/>
      <c r="C227"/>
      <c r="D227"/>
      <c r="E227"/>
    </row>
    <row r="228" spans="1:5">
      <c r="A228"/>
      <c r="B228"/>
      <c r="C228"/>
      <c r="D228"/>
      <c r="E228"/>
    </row>
    <row r="229" spans="1:5">
      <c r="A229"/>
      <c r="B229"/>
      <c r="C229"/>
      <c r="D229"/>
      <c r="E229"/>
    </row>
    <row r="230" spans="1:5">
      <c r="A230"/>
      <c r="B230"/>
      <c r="C230"/>
      <c r="D230"/>
      <c r="E230"/>
    </row>
    <row r="231" spans="1:5">
      <c r="A231"/>
      <c r="B231"/>
      <c r="C231"/>
      <c r="D231"/>
      <c r="E231"/>
    </row>
    <row r="232" spans="1:5">
      <c r="A232"/>
      <c r="B232"/>
      <c r="C232"/>
      <c r="D232"/>
      <c r="E232"/>
    </row>
    <row r="233" spans="1:5">
      <c r="A233"/>
      <c r="B233"/>
      <c r="C233"/>
      <c r="D233"/>
      <c r="E233"/>
    </row>
    <row r="234" spans="1:5">
      <c r="A234"/>
      <c r="B234"/>
      <c r="C234"/>
      <c r="D234"/>
      <c r="E234"/>
    </row>
    <row r="235" spans="1:5">
      <c r="A235"/>
      <c r="B235"/>
      <c r="C235"/>
      <c r="D235"/>
      <c r="E235"/>
    </row>
    <row r="236" spans="1:5">
      <c r="A236"/>
      <c r="B236"/>
      <c r="C236"/>
      <c r="D236"/>
      <c r="E236"/>
    </row>
    <row r="237" spans="1:5">
      <c r="A237"/>
      <c r="B237"/>
      <c r="C237"/>
      <c r="D237"/>
      <c r="E237"/>
    </row>
    <row r="238" spans="1:5">
      <c r="A238"/>
      <c r="B238"/>
      <c r="C238"/>
      <c r="D238"/>
      <c r="E238"/>
    </row>
    <row r="239" spans="1:5">
      <c r="A239"/>
      <c r="B239"/>
      <c r="C239"/>
      <c r="D239"/>
      <c r="E239"/>
    </row>
    <row r="240" spans="1:5">
      <c r="A240"/>
      <c r="B240"/>
      <c r="C240"/>
      <c r="D240"/>
      <c r="E240"/>
    </row>
    <row r="241" spans="1:5">
      <c r="A241"/>
      <c r="B241"/>
      <c r="C241"/>
      <c r="D241"/>
      <c r="E241"/>
    </row>
    <row r="242" spans="1:5">
      <c r="A242"/>
      <c r="B242"/>
      <c r="C242"/>
      <c r="D242"/>
      <c r="E242"/>
    </row>
    <row r="243" spans="1:5">
      <c r="A243"/>
      <c r="B243"/>
      <c r="C243"/>
      <c r="D243"/>
      <c r="E243"/>
    </row>
    <row r="244" spans="1:5">
      <c r="A244"/>
      <c r="B244"/>
      <c r="C244"/>
      <c r="D244"/>
      <c r="E244"/>
    </row>
    <row r="245" spans="1:5">
      <c r="A245"/>
      <c r="B245"/>
      <c r="C245"/>
      <c r="D245"/>
      <c r="E245"/>
    </row>
    <row r="246" spans="1:5">
      <c r="A246"/>
      <c r="B246"/>
      <c r="C246"/>
      <c r="D246"/>
      <c r="E246"/>
    </row>
    <row r="247" spans="1:5">
      <c r="A247"/>
      <c r="B247"/>
      <c r="C247"/>
      <c r="D247"/>
      <c r="E247"/>
    </row>
    <row r="248" spans="1:5">
      <c r="A248"/>
      <c r="B248"/>
      <c r="C248"/>
      <c r="D248"/>
      <c r="E248"/>
    </row>
    <row r="249" spans="1:5">
      <c r="A249"/>
      <c r="B249"/>
      <c r="C249"/>
      <c r="D249"/>
      <c r="E249"/>
    </row>
    <row r="250" spans="1:5">
      <c r="A250"/>
      <c r="B250"/>
      <c r="C250"/>
      <c r="D250"/>
      <c r="E250"/>
    </row>
    <row r="251" spans="1:5">
      <c r="A251"/>
      <c r="B251"/>
      <c r="C251"/>
      <c r="D251"/>
      <c r="E251"/>
    </row>
    <row r="252" spans="1:5">
      <c r="A252"/>
      <c r="B252"/>
      <c r="C252"/>
      <c r="D252"/>
      <c r="E252"/>
    </row>
    <row r="253" spans="1:5">
      <c r="A253"/>
      <c r="B253"/>
      <c r="C253"/>
      <c r="D253"/>
      <c r="E253"/>
    </row>
    <row r="254" spans="1:5">
      <c r="A254"/>
      <c r="B254"/>
      <c r="C254"/>
      <c r="D254"/>
      <c r="E254"/>
    </row>
    <row r="255" spans="1:5">
      <c r="A255"/>
      <c r="B255"/>
      <c r="C255"/>
      <c r="D255"/>
      <c r="E255"/>
    </row>
    <row r="256" spans="1:5">
      <c r="A256"/>
      <c r="B256"/>
      <c r="C256"/>
      <c r="D256"/>
      <c r="E256"/>
    </row>
    <row r="257" spans="1:5">
      <c r="A257"/>
      <c r="B257"/>
      <c r="C257"/>
      <c r="D257"/>
      <c r="E257"/>
    </row>
    <row r="258" spans="1:5">
      <c r="A258"/>
      <c r="B258"/>
      <c r="C258"/>
      <c r="D258"/>
      <c r="E258"/>
    </row>
    <row r="259" spans="1:5">
      <c r="A259"/>
      <c r="B259"/>
      <c r="C259"/>
      <c r="D259"/>
      <c r="E259"/>
    </row>
    <row r="260" spans="1:5">
      <c r="A260"/>
      <c r="B260"/>
      <c r="C260"/>
      <c r="D260"/>
      <c r="E260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sqref="A1:G1"/>
    </sheetView>
  </sheetViews>
  <sheetFormatPr defaultColWidth="9.28515625" defaultRowHeight="12.75"/>
  <cols>
    <col min="1" max="1" width="48.85546875" style="5" bestFit="1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7.28515625" style="5" bestFit="1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647</v>
      </c>
      <c r="B1" s="35"/>
      <c r="C1" s="35"/>
      <c r="D1" s="35"/>
      <c r="E1" s="35"/>
      <c r="F1" s="35"/>
      <c r="G1" s="35"/>
      <c r="H1" s="2"/>
    </row>
    <row r="2" spans="1:8" s="4" customFormat="1">
      <c r="A2" s="7" t="s">
        <v>648</v>
      </c>
      <c r="B2" s="20" t="s">
        <v>649</v>
      </c>
      <c r="C2" s="8" t="s">
        <v>650</v>
      </c>
      <c r="D2" s="8" t="s">
        <v>7</v>
      </c>
      <c r="E2" s="8" t="s">
        <v>9</v>
      </c>
      <c r="F2" s="26" t="s">
        <v>651</v>
      </c>
      <c r="G2" s="12" t="s">
        <v>652</v>
      </c>
    </row>
    <row r="3" spans="1:8">
      <c r="A3" s="24" t="s">
        <v>653</v>
      </c>
      <c r="B3" s="25">
        <v>45195</v>
      </c>
      <c r="C3" s="24" t="s">
        <v>654</v>
      </c>
      <c r="D3" s="24" t="s">
        <v>655</v>
      </c>
      <c r="E3" s="24" t="s">
        <v>656</v>
      </c>
      <c r="F3" s="24" t="s">
        <v>657</v>
      </c>
      <c r="G3" s="24" t="s">
        <v>658</v>
      </c>
    </row>
    <row r="4" spans="1:8">
      <c r="A4" s="24" t="s">
        <v>659</v>
      </c>
      <c r="B4" s="25">
        <v>45385</v>
      </c>
      <c r="C4" s="24" t="s">
        <v>654</v>
      </c>
      <c r="D4" s="24" t="s">
        <v>660</v>
      </c>
      <c r="E4" s="24" t="s">
        <v>661</v>
      </c>
      <c r="F4" s="24" t="s">
        <v>662</v>
      </c>
      <c r="G4" s="24" t="s">
        <v>663</v>
      </c>
    </row>
    <row r="5" spans="1:8">
      <c r="A5" s="24" t="s">
        <v>664</v>
      </c>
      <c r="B5" s="25">
        <v>45355</v>
      </c>
      <c r="C5" s="24" t="s">
        <v>654</v>
      </c>
      <c r="D5" s="24" t="s">
        <v>660</v>
      </c>
      <c r="E5" s="24" t="s">
        <v>661</v>
      </c>
      <c r="F5" s="24" t="s">
        <v>662</v>
      </c>
      <c r="G5" s="24" t="s">
        <v>663</v>
      </c>
    </row>
    <row r="6" spans="1:8">
      <c r="A6" s="24" t="s">
        <v>665</v>
      </c>
      <c r="B6" s="25">
        <v>45250</v>
      </c>
      <c r="C6" s="24" t="s">
        <v>654</v>
      </c>
      <c r="D6" s="24" t="s">
        <v>655</v>
      </c>
      <c r="E6" s="24" t="s">
        <v>656</v>
      </c>
      <c r="F6" s="24" t="s">
        <v>657</v>
      </c>
      <c r="G6" s="24" t="s">
        <v>658</v>
      </c>
    </row>
    <row r="7" spans="1:8">
      <c r="A7" s="24" t="s">
        <v>666</v>
      </c>
      <c r="B7" s="25">
        <v>45208</v>
      </c>
      <c r="C7" s="24" t="s">
        <v>654</v>
      </c>
      <c r="D7" s="24" t="s">
        <v>655</v>
      </c>
      <c r="E7" s="24" t="s">
        <v>656</v>
      </c>
      <c r="F7" s="24" t="s">
        <v>657</v>
      </c>
      <c r="G7" s="24" t="s">
        <v>667</v>
      </c>
    </row>
    <row r="8" spans="1:8">
      <c r="A8" s="24" t="s">
        <v>668</v>
      </c>
      <c r="B8" s="25">
        <v>45467</v>
      </c>
      <c r="C8" s="24" t="s">
        <v>654</v>
      </c>
      <c r="D8" s="24" t="s">
        <v>655</v>
      </c>
      <c r="E8" s="24" t="s">
        <v>656</v>
      </c>
      <c r="F8" s="24" t="s">
        <v>657</v>
      </c>
      <c r="G8" s="24" t="s">
        <v>658</v>
      </c>
    </row>
    <row r="9" spans="1:8">
      <c r="A9" s="27" t="s">
        <v>669</v>
      </c>
      <c r="B9" s="29" t="s">
        <v>670</v>
      </c>
      <c r="C9" s="27" t="s">
        <v>671</v>
      </c>
      <c r="D9" s="27" t="s">
        <v>655</v>
      </c>
      <c r="E9" s="27" t="s">
        <v>656</v>
      </c>
      <c r="F9" s="27" t="s">
        <v>657</v>
      </c>
      <c r="G9" s="27" t="s">
        <v>658</v>
      </c>
    </row>
    <row r="10" spans="1:8">
      <c r="A10" s="27" t="s">
        <v>672</v>
      </c>
      <c r="B10" s="29" t="s">
        <v>673</v>
      </c>
      <c r="C10" s="27" t="s">
        <v>674</v>
      </c>
      <c r="D10" s="27" t="s">
        <v>655</v>
      </c>
      <c r="E10" s="27" t="s">
        <v>656</v>
      </c>
      <c r="F10" s="27" t="s">
        <v>657</v>
      </c>
      <c r="G10" s="27" t="s">
        <v>658</v>
      </c>
    </row>
    <row r="11" spans="1:8">
      <c r="A11" s="27" t="s">
        <v>672</v>
      </c>
      <c r="B11" s="29" t="s">
        <v>673</v>
      </c>
      <c r="C11" s="27" t="s">
        <v>675</v>
      </c>
      <c r="D11" s="27" t="s">
        <v>655</v>
      </c>
      <c r="E11" s="27" t="s">
        <v>656</v>
      </c>
      <c r="F11" s="27" t="s">
        <v>657</v>
      </c>
      <c r="G11" s="27" t="s">
        <v>658</v>
      </c>
    </row>
    <row r="12" spans="1:8">
      <c r="A12" s="27" t="s">
        <v>676</v>
      </c>
      <c r="B12" s="28">
        <v>45348</v>
      </c>
      <c r="C12" s="27" t="s">
        <v>671</v>
      </c>
      <c r="D12" s="27" t="s">
        <v>655</v>
      </c>
      <c r="E12" s="27" t="s">
        <v>656</v>
      </c>
      <c r="F12" s="27" t="s">
        <v>657</v>
      </c>
      <c r="G12" s="27" t="s">
        <v>677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9.7109375" style="3" bestFit="1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75" customHeight="1" thickBot="1">
      <c r="A1" s="38" t="s">
        <v>678</v>
      </c>
      <c r="B1" s="39"/>
      <c r="C1" s="39"/>
      <c r="D1" s="39"/>
      <c r="E1" s="40"/>
    </row>
    <row r="2" spans="1:5" s="2" customFormat="1" ht="36.6" customHeight="1">
      <c r="A2" s="17" t="s">
        <v>679</v>
      </c>
      <c r="B2" s="15" t="s">
        <v>7</v>
      </c>
      <c r="C2" s="15" t="s">
        <v>9</v>
      </c>
      <c r="D2" s="16" t="s">
        <v>680</v>
      </c>
      <c r="E2" s="18" t="s">
        <v>681</v>
      </c>
    </row>
    <row r="3" spans="1:5">
      <c r="A3" s="27" t="s">
        <v>682</v>
      </c>
      <c r="B3" s="27" t="s">
        <v>655</v>
      </c>
      <c r="C3" s="27" t="s">
        <v>656</v>
      </c>
      <c r="D3" s="27" t="s">
        <v>658</v>
      </c>
      <c r="E3" s="30">
        <v>57</v>
      </c>
    </row>
    <row r="4" spans="1:5">
      <c r="A4" s="27" t="s">
        <v>683</v>
      </c>
      <c r="B4" s="27" t="s">
        <v>655</v>
      </c>
      <c r="C4" s="27" t="s">
        <v>656</v>
      </c>
      <c r="D4" s="27" t="s">
        <v>658</v>
      </c>
      <c r="E4" s="30">
        <v>25</v>
      </c>
    </row>
    <row r="5" spans="1:5">
      <c r="A5" s="27" t="s">
        <v>684</v>
      </c>
      <c r="B5" s="27" t="s">
        <v>655</v>
      </c>
      <c r="C5" s="27" t="s">
        <v>656</v>
      </c>
      <c r="D5" s="27" t="s">
        <v>658</v>
      </c>
      <c r="E5" s="30">
        <v>20</v>
      </c>
    </row>
    <row r="6" spans="1:5">
      <c r="A6" s="27" t="s">
        <v>685</v>
      </c>
      <c r="B6" s="27" t="s">
        <v>655</v>
      </c>
      <c r="C6" s="27" t="s">
        <v>656</v>
      </c>
      <c r="D6" s="27" t="s">
        <v>658</v>
      </c>
      <c r="E6" s="30">
        <v>193</v>
      </c>
    </row>
    <row r="7" spans="1:5">
      <c r="A7" s="27" t="s">
        <v>686</v>
      </c>
      <c r="B7" s="27" t="s">
        <v>655</v>
      </c>
      <c r="C7" s="27" t="s">
        <v>656</v>
      </c>
      <c r="D7" s="27" t="s">
        <v>658</v>
      </c>
      <c r="E7" s="30">
        <v>69</v>
      </c>
    </row>
    <row r="8" spans="1:5">
      <c r="A8" s="27" t="s">
        <v>687</v>
      </c>
      <c r="B8" s="27" t="s">
        <v>655</v>
      </c>
      <c r="C8" s="27" t="s">
        <v>656</v>
      </c>
      <c r="D8" s="27" t="s">
        <v>658</v>
      </c>
      <c r="E8" s="30">
        <v>14</v>
      </c>
    </row>
    <row r="9" spans="1:5">
      <c r="A9" s="27" t="s">
        <v>688</v>
      </c>
      <c r="B9" s="27" t="s">
        <v>661</v>
      </c>
      <c r="C9" s="27" t="s">
        <v>661</v>
      </c>
      <c r="D9" s="27" t="s">
        <v>661</v>
      </c>
      <c r="E9" s="30">
        <v>3</v>
      </c>
    </row>
    <row r="10" spans="1:5">
      <c r="A10" s="27" t="s">
        <v>689</v>
      </c>
      <c r="B10" s="27" t="s">
        <v>690</v>
      </c>
      <c r="C10" s="27" t="s">
        <v>691</v>
      </c>
      <c r="D10" s="27" t="s">
        <v>692</v>
      </c>
      <c r="E10" s="30">
        <v>2</v>
      </c>
    </row>
    <row r="11" spans="1:5">
      <c r="A11" s="27" t="s">
        <v>693</v>
      </c>
      <c r="B11" s="27" t="s">
        <v>690</v>
      </c>
      <c r="C11" s="27" t="s">
        <v>691</v>
      </c>
      <c r="D11" s="27" t="s">
        <v>692</v>
      </c>
      <c r="E11" s="30">
        <v>7</v>
      </c>
    </row>
    <row r="12" spans="1:5">
      <c r="A12" s="27" t="s">
        <v>694</v>
      </c>
      <c r="B12" s="27" t="s">
        <v>695</v>
      </c>
      <c r="C12" s="27" t="s">
        <v>696</v>
      </c>
      <c r="D12" s="27" t="s">
        <v>697</v>
      </c>
      <c r="E12" s="30">
        <v>1</v>
      </c>
    </row>
    <row r="13" spans="1:5">
      <c r="A13" s="27" t="s">
        <v>698</v>
      </c>
      <c r="B13" s="27" t="s">
        <v>699</v>
      </c>
      <c r="C13" s="27" t="s">
        <v>700</v>
      </c>
      <c r="D13" s="27" t="s">
        <v>701</v>
      </c>
      <c r="E13" s="30">
        <v>29</v>
      </c>
    </row>
    <row r="14" spans="1:5">
      <c r="A14" s="27" t="s">
        <v>702</v>
      </c>
      <c r="B14" s="27" t="s">
        <v>690</v>
      </c>
      <c r="C14" s="27" t="s">
        <v>691</v>
      </c>
      <c r="D14" s="27" t="s">
        <v>692</v>
      </c>
      <c r="E14" s="30">
        <v>48</v>
      </c>
    </row>
    <row r="15" spans="1:5">
      <c r="A15" s="27" t="s">
        <v>703</v>
      </c>
      <c r="B15" s="27" t="s">
        <v>690</v>
      </c>
      <c r="C15" s="27" t="s">
        <v>691</v>
      </c>
      <c r="D15" s="27" t="s">
        <v>692</v>
      </c>
      <c r="E15" s="30">
        <v>7</v>
      </c>
    </row>
    <row r="16" spans="1:5">
      <c r="A16" s="27" t="s">
        <v>704</v>
      </c>
      <c r="B16" s="27" t="s">
        <v>660</v>
      </c>
      <c r="C16" s="27" t="s">
        <v>705</v>
      </c>
      <c r="D16" s="27" t="s">
        <v>663</v>
      </c>
      <c r="E16" s="30">
        <v>157</v>
      </c>
    </row>
    <row r="17" spans="1:5">
      <c r="A17" s="27" t="s">
        <v>706</v>
      </c>
      <c r="B17" s="27" t="s">
        <v>660</v>
      </c>
      <c r="C17" s="27" t="s">
        <v>705</v>
      </c>
      <c r="D17" s="27" t="s">
        <v>663</v>
      </c>
      <c r="E17" s="30">
        <v>125</v>
      </c>
    </row>
    <row r="18" spans="1:5">
      <c r="A18" s="27" t="s">
        <v>707</v>
      </c>
      <c r="B18" s="27" t="s">
        <v>690</v>
      </c>
      <c r="C18" s="27" t="s">
        <v>691</v>
      </c>
      <c r="D18" s="27" t="s">
        <v>692</v>
      </c>
      <c r="E18" s="30">
        <v>1</v>
      </c>
    </row>
    <row r="19" spans="1:5">
      <c r="A19" s="27" t="s">
        <v>708</v>
      </c>
      <c r="B19" s="27" t="s">
        <v>690</v>
      </c>
      <c r="C19" s="27" t="s">
        <v>691</v>
      </c>
      <c r="D19" s="27" t="s">
        <v>692</v>
      </c>
      <c r="E19" s="30">
        <v>2</v>
      </c>
    </row>
    <row r="20" spans="1:5">
      <c r="A20" s="27" t="s">
        <v>709</v>
      </c>
      <c r="B20" s="27" t="s">
        <v>710</v>
      </c>
      <c r="C20" s="27" t="s">
        <v>711</v>
      </c>
      <c r="D20" s="27" t="s">
        <v>712</v>
      </c>
      <c r="E20" s="30">
        <v>38</v>
      </c>
    </row>
    <row r="21" spans="1:5">
      <c r="A21" s="27" t="s">
        <v>713</v>
      </c>
      <c r="B21" s="27" t="s">
        <v>690</v>
      </c>
      <c r="C21" s="27" t="s">
        <v>691</v>
      </c>
      <c r="D21" s="27" t="s">
        <v>692</v>
      </c>
      <c r="E21" s="30">
        <v>3</v>
      </c>
    </row>
    <row r="22" spans="1:5">
      <c r="A22" s="27" t="s">
        <v>714</v>
      </c>
      <c r="B22" s="27" t="s">
        <v>655</v>
      </c>
      <c r="C22" s="27" t="s">
        <v>656</v>
      </c>
      <c r="D22" s="27" t="s">
        <v>658</v>
      </c>
      <c r="E22" s="30">
        <v>77</v>
      </c>
    </row>
    <row r="23" spans="1:5">
      <c r="A23" s="27" t="s">
        <v>715</v>
      </c>
      <c r="B23" s="27" t="s">
        <v>716</v>
      </c>
      <c r="C23" s="27" t="s">
        <v>717</v>
      </c>
      <c r="D23" s="27" t="s">
        <v>718</v>
      </c>
      <c r="E23" s="30">
        <v>62</v>
      </c>
    </row>
    <row r="24" spans="1:5">
      <c r="A24" s="27" t="s">
        <v>719</v>
      </c>
      <c r="B24" s="27" t="s">
        <v>661</v>
      </c>
      <c r="C24" s="27" t="s">
        <v>661</v>
      </c>
      <c r="D24" s="27" t="s">
        <v>661</v>
      </c>
      <c r="E24" s="30">
        <v>2</v>
      </c>
    </row>
    <row r="25" spans="1:5">
      <c r="A25" s="27" t="s">
        <v>720</v>
      </c>
      <c r="B25" s="27" t="s">
        <v>690</v>
      </c>
      <c r="C25" s="27" t="s">
        <v>691</v>
      </c>
      <c r="D25" s="27" t="s">
        <v>692</v>
      </c>
      <c r="E25" s="30">
        <v>1</v>
      </c>
    </row>
    <row r="26" spans="1:5">
      <c r="A26" s="27" t="s">
        <v>721</v>
      </c>
      <c r="B26" s="27" t="s">
        <v>690</v>
      </c>
      <c r="C26" s="27" t="s">
        <v>691</v>
      </c>
      <c r="D26" s="27" t="s">
        <v>692</v>
      </c>
      <c r="E26" s="30">
        <v>1</v>
      </c>
    </row>
    <row r="27" spans="1:5">
      <c r="A27" s="27" t="s">
        <v>722</v>
      </c>
      <c r="B27" s="27" t="s">
        <v>690</v>
      </c>
      <c r="C27" s="27" t="s">
        <v>691</v>
      </c>
      <c r="D27" s="27" t="s">
        <v>692</v>
      </c>
      <c r="E27" s="30">
        <v>1</v>
      </c>
    </row>
    <row r="28" spans="1:5">
      <c r="A28" s="27" t="s">
        <v>723</v>
      </c>
      <c r="B28" s="27" t="s">
        <v>690</v>
      </c>
      <c r="C28" s="27" t="s">
        <v>691</v>
      </c>
      <c r="D28" s="27" t="s">
        <v>692</v>
      </c>
      <c r="E28" s="30">
        <v>6</v>
      </c>
    </row>
    <row r="29" spans="1:5">
      <c r="B29" s="3"/>
      <c r="C29" s="36" t="s">
        <v>724</v>
      </c>
      <c r="D29" s="37"/>
      <c r="E29" s="23">
        <f>SUM(E3:E28)</f>
        <v>951</v>
      </c>
    </row>
  </sheetData>
  <autoFilter ref="A2:E29" xr:uid="{00000000-0009-0000-0000-000003000000}"/>
  <mergeCells count="2">
    <mergeCell ref="C29:D29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6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29.8554687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725</v>
      </c>
      <c r="B1" s="41"/>
      <c r="C1" s="41"/>
    </row>
    <row r="2" spans="1:3">
      <c r="A2" s="10" t="s">
        <v>726</v>
      </c>
      <c r="B2" s="10" t="s">
        <v>650</v>
      </c>
      <c r="C2" s="10" t="s">
        <v>727</v>
      </c>
    </row>
    <row r="3" spans="1:3" s="2" customFormat="1">
      <c r="A3" s="27" t="s">
        <v>728</v>
      </c>
      <c r="B3" s="27" t="s">
        <v>729</v>
      </c>
      <c r="C3" s="27" t="s">
        <v>684</v>
      </c>
    </row>
    <row r="4" spans="1:3" s="2" customFormat="1">
      <c r="A4" s="27" t="s">
        <v>730</v>
      </c>
      <c r="B4" s="27" t="s">
        <v>729</v>
      </c>
      <c r="C4" s="27" t="s">
        <v>685</v>
      </c>
    </row>
    <row r="5" spans="1:3" s="2" customFormat="1">
      <c r="A5" s="27" t="s">
        <v>730</v>
      </c>
      <c r="B5" s="27" t="s">
        <v>729</v>
      </c>
      <c r="C5" s="27" t="s">
        <v>703</v>
      </c>
    </row>
    <row r="6" spans="1:3" s="2" customFormat="1">
      <c r="A6" s="27" t="s">
        <v>730</v>
      </c>
      <c r="B6" s="27" t="s">
        <v>731</v>
      </c>
      <c r="C6" s="27" t="s">
        <v>709</v>
      </c>
    </row>
    <row r="7" spans="1:3" s="2" customFormat="1">
      <c r="A7" s="27" t="s">
        <v>730</v>
      </c>
      <c r="B7" s="27" t="s">
        <v>732</v>
      </c>
      <c r="C7" s="27" t="s">
        <v>685</v>
      </c>
    </row>
    <row r="8" spans="1:3" s="2" customFormat="1">
      <c r="A8" s="27" t="s">
        <v>730</v>
      </c>
      <c r="B8" s="27" t="s">
        <v>732</v>
      </c>
      <c r="C8" s="27" t="s">
        <v>685</v>
      </c>
    </row>
    <row r="9" spans="1:3" s="2" customFormat="1">
      <c r="A9" s="27" t="s">
        <v>733</v>
      </c>
      <c r="B9" s="27" t="s">
        <v>731</v>
      </c>
      <c r="C9" s="27" t="s">
        <v>702</v>
      </c>
    </row>
    <row r="10" spans="1:3" s="2" customFormat="1">
      <c r="A10" s="27" t="s">
        <v>733</v>
      </c>
      <c r="B10" s="27" t="s">
        <v>734</v>
      </c>
      <c r="C10" s="27" t="s">
        <v>704</v>
      </c>
    </row>
    <row r="11" spans="1:3" s="2" customFormat="1">
      <c r="A11" s="27" t="s">
        <v>733</v>
      </c>
      <c r="B11" s="27" t="s">
        <v>735</v>
      </c>
      <c r="C11" s="27" t="s">
        <v>685</v>
      </c>
    </row>
    <row r="12" spans="1:3" s="2" customFormat="1">
      <c r="A12" s="27" t="s">
        <v>733</v>
      </c>
      <c r="B12" s="27" t="s">
        <v>732</v>
      </c>
      <c r="C12" s="27" t="s">
        <v>685</v>
      </c>
    </row>
    <row r="13" spans="1:3" s="2" customFormat="1">
      <c r="A13" s="27" t="s">
        <v>736</v>
      </c>
      <c r="B13" s="27" t="s">
        <v>729</v>
      </c>
      <c r="C13" s="27" t="s">
        <v>685</v>
      </c>
    </row>
    <row r="14" spans="1:3" s="2" customFormat="1">
      <c r="A14" s="27" t="s">
        <v>737</v>
      </c>
      <c r="B14" s="27" t="s">
        <v>729</v>
      </c>
      <c r="C14" s="27" t="s">
        <v>685</v>
      </c>
    </row>
    <row r="15" spans="1:3" s="2" customFormat="1">
      <c r="A15" s="27" t="s">
        <v>737</v>
      </c>
      <c r="B15" s="27" t="s">
        <v>731</v>
      </c>
      <c r="C15" s="27" t="s">
        <v>684</v>
      </c>
    </row>
    <row r="16" spans="1:3" s="2" customFormat="1">
      <c r="A16" s="27" t="s">
        <v>737</v>
      </c>
      <c r="B16" s="27" t="s">
        <v>731</v>
      </c>
      <c r="C16" s="27" t="s">
        <v>684</v>
      </c>
    </row>
    <row r="17" spans="1:3" s="2" customFormat="1">
      <c r="A17" s="27" t="s">
        <v>738</v>
      </c>
      <c r="B17" s="27" t="s">
        <v>729</v>
      </c>
      <c r="C17" s="27" t="s">
        <v>720</v>
      </c>
    </row>
    <row r="18" spans="1:3" s="2" customFormat="1">
      <c r="A18" s="27" t="s">
        <v>738</v>
      </c>
      <c r="B18" s="27" t="s">
        <v>731</v>
      </c>
      <c r="C18" s="27" t="s">
        <v>684</v>
      </c>
    </row>
    <row r="19" spans="1:3" s="2" customFormat="1">
      <c r="A19" s="27" t="s">
        <v>738</v>
      </c>
      <c r="B19" s="27" t="s">
        <v>731</v>
      </c>
      <c r="C19" s="27" t="s">
        <v>685</v>
      </c>
    </row>
    <row r="20" spans="1:3" s="2" customFormat="1">
      <c r="A20" s="27" t="s">
        <v>738</v>
      </c>
      <c r="B20" s="27" t="s">
        <v>735</v>
      </c>
      <c r="C20" s="27" t="s">
        <v>683</v>
      </c>
    </row>
    <row r="21" spans="1:3" s="2" customFormat="1">
      <c r="A21" s="27" t="s">
        <v>738</v>
      </c>
      <c r="B21" s="27" t="s">
        <v>735</v>
      </c>
      <c r="C21" s="27" t="s">
        <v>684</v>
      </c>
    </row>
    <row r="22" spans="1:3" s="2" customFormat="1">
      <c r="A22" s="27" t="s">
        <v>739</v>
      </c>
      <c r="B22" s="27" t="s">
        <v>740</v>
      </c>
      <c r="C22" s="27" t="s">
        <v>702</v>
      </c>
    </row>
    <row r="23" spans="1:3" s="2" customFormat="1">
      <c r="A23" s="27" t="s">
        <v>741</v>
      </c>
      <c r="B23" s="27" t="s">
        <v>731</v>
      </c>
      <c r="C23" s="27" t="s">
        <v>683</v>
      </c>
    </row>
    <row r="24" spans="1:3" s="2" customFormat="1">
      <c r="A24" s="27" t="s">
        <v>742</v>
      </c>
      <c r="B24" s="27" t="s">
        <v>740</v>
      </c>
      <c r="C24" s="27" t="s">
        <v>684</v>
      </c>
    </row>
    <row r="25" spans="1:3" s="2" customFormat="1">
      <c r="A25" s="27" t="s">
        <v>742</v>
      </c>
      <c r="B25" s="27" t="s">
        <v>731</v>
      </c>
      <c r="C25" s="27" t="s">
        <v>714</v>
      </c>
    </row>
    <row r="26" spans="1:3" s="2" customFormat="1">
      <c r="A26" s="27" t="s">
        <v>743</v>
      </c>
      <c r="B26" s="27" t="s">
        <v>740</v>
      </c>
      <c r="C26" s="27" t="s">
        <v>683</v>
      </c>
    </row>
    <row r="27" spans="1:3" s="2" customFormat="1">
      <c r="A27" s="27" t="s">
        <v>743</v>
      </c>
      <c r="B27" s="27" t="s">
        <v>740</v>
      </c>
      <c r="C27" s="27" t="s">
        <v>684</v>
      </c>
    </row>
    <row r="28" spans="1:3" s="2" customFormat="1">
      <c r="A28" s="27" t="s">
        <v>743</v>
      </c>
      <c r="B28" s="27" t="s">
        <v>740</v>
      </c>
      <c r="C28" s="27" t="s">
        <v>685</v>
      </c>
    </row>
    <row r="29" spans="1:3" s="2" customFormat="1">
      <c r="A29" s="27" t="s">
        <v>743</v>
      </c>
      <c r="B29" s="27" t="s">
        <v>740</v>
      </c>
      <c r="C29" s="27" t="s">
        <v>687</v>
      </c>
    </row>
    <row r="30" spans="1:3" s="2" customFormat="1">
      <c r="A30" s="27" t="s">
        <v>743</v>
      </c>
      <c r="B30" s="27" t="s">
        <v>740</v>
      </c>
      <c r="C30" s="27" t="s">
        <v>714</v>
      </c>
    </row>
    <row r="31" spans="1:3" s="2" customFormat="1">
      <c r="A31" s="27" t="s">
        <v>743</v>
      </c>
      <c r="B31" s="27" t="s">
        <v>729</v>
      </c>
      <c r="C31" s="27" t="s">
        <v>683</v>
      </c>
    </row>
    <row r="32" spans="1:3" s="2" customFormat="1">
      <c r="A32" s="27" t="s">
        <v>743</v>
      </c>
      <c r="B32" s="27" t="s">
        <v>729</v>
      </c>
      <c r="C32" s="27" t="s">
        <v>687</v>
      </c>
    </row>
    <row r="33" spans="1:3" s="2" customFormat="1">
      <c r="A33" s="27" t="s">
        <v>743</v>
      </c>
      <c r="B33" s="27" t="s">
        <v>729</v>
      </c>
      <c r="C33" s="27" t="s">
        <v>714</v>
      </c>
    </row>
    <row r="34" spans="1:3" s="2" customFormat="1">
      <c r="A34" s="27" t="s">
        <v>743</v>
      </c>
      <c r="B34" s="27" t="s">
        <v>729</v>
      </c>
      <c r="C34" s="27" t="s">
        <v>719</v>
      </c>
    </row>
    <row r="35" spans="1:3" s="2" customFormat="1">
      <c r="A35" s="27" t="s">
        <v>743</v>
      </c>
      <c r="B35" s="27" t="s">
        <v>729</v>
      </c>
      <c r="C35" s="27" t="s">
        <v>719</v>
      </c>
    </row>
    <row r="36" spans="1:3" s="2" customFormat="1">
      <c r="A36" s="27" t="s">
        <v>744</v>
      </c>
      <c r="B36" s="27" t="s">
        <v>740</v>
      </c>
      <c r="C36" s="27" t="s">
        <v>714</v>
      </c>
    </row>
    <row r="37" spans="1:3" s="2" customFormat="1">
      <c r="A37" s="27" t="s">
        <v>744</v>
      </c>
      <c r="B37" s="27" t="s">
        <v>732</v>
      </c>
      <c r="C37" s="27" t="s">
        <v>704</v>
      </c>
    </row>
    <row r="38" spans="1:3" s="2" customFormat="1">
      <c r="A38" s="27" t="s">
        <v>744</v>
      </c>
      <c r="B38" s="27" t="s">
        <v>732</v>
      </c>
      <c r="C38" s="27" t="s">
        <v>704</v>
      </c>
    </row>
    <row r="39" spans="1:3" s="2" customFormat="1">
      <c r="A39" s="27" t="s">
        <v>745</v>
      </c>
      <c r="B39" s="27" t="s">
        <v>746</v>
      </c>
      <c r="C39" s="27" t="s">
        <v>704</v>
      </c>
    </row>
    <row r="40" spans="1:3" s="2" customFormat="1">
      <c r="A40" s="27" t="s">
        <v>745</v>
      </c>
      <c r="B40" s="27" t="s">
        <v>731</v>
      </c>
      <c r="C40" s="27" t="s">
        <v>702</v>
      </c>
    </row>
    <row r="41" spans="1:3" s="2" customFormat="1">
      <c r="A41" s="27" t="s">
        <v>745</v>
      </c>
      <c r="B41" s="27" t="s">
        <v>732</v>
      </c>
      <c r="C41" s="27" t="s">
        <v>715</v>
      </c>
    </row>
    <row r="42" spans="1:3" s="2" customFormat="1">
      <c r="A42" s="27" t="s">
        <v>745</v>
      </c>
      <c r="B42" s="27" t="s">
        <v>747</v>
      </c>
      <c r="C42" s="27" t="s">
        <v>685</v>
      </c>
    </row>
    <row r="43" spans="1:3" s="2" customFormat="1">
      <c r="A43" s="27" t="s">
        <v>745</v>
      </c>
      <c r="B43" s="27" t="s">
        <v>747</v>
      </c>
      <c r="C43" s="27" t="s">
        <v>709</v>
      </c>
    </row>
    <row r="44" spans="1:3" s="2" customFormat="1">
      <c r="A44" s="27" t="s">
        <v>748</v>
      </c>
      <c r="B44" s="27" t="s">
        <v>731</v>
      </c>
      <c r="C44" s="27" t="s">
        <v>684</v>
      </c>
    </row>
    <row r="45" spans="1:3" s="2" customFormat="1">
      <c r="A45" s="27" t="s">
        <v>749</v>
      </c>
      <c r="B45" s="27" t="s">
        <v>729</v>
      </c>
      <c r="C45" s="27" t="s">
        <v>683</v>
      </c>
    </row>
    <row r="46" spans="1:3" s="2" customFormat="1">
      <c r="A46" s="27" t="s">
        <v>750</v>
      </c>
      <c r="B46" s="27" t="s">
        <v>731</v>
      </c>
      <c r="C46" s="27" t="s">
        <v>683</v>
      </c>
    </row>
    <row r="47" spans="1:3" s="2" customFormat="1">
      <c r="A47" s="27" t="s">
        <v>751</v>
      </c>
      <c r="B47" s="27" t="s">
        <v>735</v>
      </c>
      <c r="C47" s="27" t="s">
        <v>704</v>
      </c>
    </row>
    <row r="48" spans="1:3" s="2" customFormat="1">
      <c r="A48" s="27" t="s">
        <v>751</v>
      </c>
      <c r="B48" s="27" t="s">
        <v>735</v>
      </c>
      <c r="C48" s="27" t="s">
        <v>704</v>
      </c>
    </row>
    <row r="49" spans="1:3" s="2" customFormat="1">
      <c r="A49" s="27" t="s">
        <v>752</v>
      </c>
      <c r="B49" s="27" t="s">
        <v>753</v>
      </c>
      <c r="C49" s="27" t="s">
        <v>682</v>
      </c>
    </row>
    <row r="50" spans="1:3" s="2" customFormat="1">
      <c r="A50" s="27" t="s">
        <v>752</v>
      </c>
      <c r="B50" s="27" t="s">
        <v>753</v>
      </c>
      <c r="C50" s="27" t="s">
        <v>704</v>
      </c>
    </row>
    <row r="51" spans="1:3" s="2" customFormat="1">
      <c r="A51" s="27" t="s">
        <v>754</v>
      </c>
      <c r="B51" s="27" t="s">
        <v>755</v>
      </c>
      <c r="C51" s="27" t="s">
        <v>684</v>
      </c>
    </row>
    <row r="52" spans="1:3" s="2" customFormat="1">
      <c r="A52" s="27" t="s">
        <v>756</v>
      </c>
      <c r="B52" s="27" t="s">
        <v>740</v>
      </c>
      <c r="C52" s="27" t="s">
        <v>683</v>
      </c>
    </row>
    <row r="53" spans="1:3" s="2" customFormat="1">
      <c r="A53" s="27" t="s">
        <v>757</v>
      </c>
      <c r="B53" s="27" t="s">
        <v>729</v>
      </c>
      <c r="C53" s="27" t="s">
        <v>714</v>
      </c>
    </row>
    <row r="54" spans="1:3" s="2" customFormat="1">
      <c r="A54" s="27" t="s">
        <v>758</v>
      </c>
      <c r="B54" s="27" t="s">
        <v>734</v>
      </c>
      <c r="C54" s="27" t="s">
        <v>683</v>
      </c>
    </row>
    <row r="55" spans="1:3" s="2" customFormat="1">
      <c r="A55" s="27" t="s">
        <v>759</v>
      </c>
      <c r="B55" s="27" t="s">
        <v>731</v>
      </c>
      <c r="C55" s="27" t="s">
        <v>684</v>
      </c>
    </row>
    <row r="56" spans="1:3" s="2" customFormat="1">
      <c r="A56" s="27" t="s">
        <v>760</v>
      </c>
      <c r="B56" s="27" t="s">
        <v>740</v>
      </c>
      <c r="C56" s="27" t="s">
        <v>682</v>
      </c>
    </row>
    <row r="57" spans="1:3" s="2" customFormat="1">
      <c r="A57" s="27" t="s">
        <v>760</v>
      </c>
      <c r="B57" s="27" t="s">
        <v>740</v>
      </c>
      <c r="C57" s="27" t="s">
        <v>682</v>
      </c>
    </row>
    <row r="58" spans="1:3" s="2" customFormat="1">
      <c r="A58" s="27" t="s">
        <v>760</v>
      </c>
      <c r="B58" s="27" t="s">
        <v>740</v>
      </c>
      <c r="C58" s="27" t="s">
        <v>682</v>
      </c>
    </row>
    <row r="59" spans="1:3" s="2" customFormat="1">
      <c r="A59" s="27" t="s">
        <v>760</v>
      </c>
      <c r="B59" s="27" t="s">
        <v>740</v>
      </c>
      <c r="C59" s="27" t="s">
        <v>685</v>
      </c>
    </row>
    <row r="60" spans="1:3" s="2" customFormat="1">
      <c r="A60" s="27" t="s">
        <v>760</v>
      </c>
      <c r="B60" s="27" t="s">
        <v>740</v>
      </c>
      <c r="C60" s="27" t="s">
        <v>685</v>
      </c>
    </row>
    <row r="61" spans="1:3" s="2" customFormat="1">
      <c r="A61" s="27" t="s">
        <v>760</v>
      </c>
      <c r="B61" s="27" t="s">
        <v>761</v>
      </c>
      <c r="C61" s="27" t="s">
        <v>683</v>
      </c>
    </row>
    <row r="62" spans="1:3" s="2" customFormat="1">
      <c r="A62" s="27" t="s">
        <v>760</v>
      </c>
      <c r="B62" s="27" t="s">
        <v>762</v>
      </c>
      <c r="C62" s="27" t="s">
        <v>682</v>
      </c>
    </row>
    <row r="63" spans="1:3" s="2" customFormat="1">
      <c r="A63" s="27" t="s">
        <v>760</v>
      </c>
      <c r="B63" s="27" t="s">
        <v>762</v>
      </c>
      <c r="C63" s="27" t="s">
        <v>682</v>
      </c>
    </row>
    <row r="64" spans="1:3" s="2" customFormat="1">
      <c r="A64" s="27" t="s">
        <v>760</v>
      </c>
      <c r="B64" s="27" t="s">
        <v>762</v>
      </c>
      <c r="C64" s="27" t="s">
        <v>682</v>
      </c>
    </row>
    <row r="65" spans="1:3" s="2" customFormat="1">
      <c r="A65" s="27" t="s">
        <v>760</v>
      </c>
      <c r="B65" s="27" t="s">
        <v>762</v>
      </c>
      <c r="C65" s="27" t="s">
        <v>683</v>
      </c>
    </row>
    <row r="66" spans="1:3" s="2" customFormat="1">
      <c r="A66" s="27" t="s">
        <v>760</v>
      </c>
      <c r="B66" s="27" t="s">
        <v>763</v>
      </c>
      <c r="C66" s="27" t="s">
        <v>682</v>
      </c>
    </row>
    <row r="67" spans="1:3" s="2" customFormat="1">
      <c r="A67" s="27" t="s">
        <v>760</v>
      </c>
      <c r="B67" s="27" t="s">
        <v>763</v>
      </c>
      <c r="C67" s="27" t="s">
        <v>685</v>
      </c>
    </row>
    <row r="68" spans="1:3" s="2" customFormat="1">
      <c r="A68" s="27" t="s">
        <v>760</v>
      </c>
      <c r="B68" s="27" t="s">
        <v>763</v>
      </c>
      <c r="C68" s="27" t="s">
        <v>704</v>
      </c>
    </row>
    <row r="69" spans="1:3" s="2" customFormat="1">
      <c r="A69" s="27" t="s">
        <v>760</v>
      </c>
      <c r="B69" s="27" t="s">
        <v>763</v>
      </c>
      <c r="C69" s="27" t="s">
        <v>714</v>
      </c>
    </row>
    <row r="70" spans="1:3" s="2" customFormat="1">
      <c r="A70" s="27" t="s">
        <v>760</v>
      </c>
      <c r="B70" s="27" t="s">
        <v>735</v>
      </c>
      <c r="C70" s="27" t="s">
        <v>683</v>
      </c>
    </row>
    <row r="71" spans="1:3" s="2" customFormat="1">
      <c r="A71" s="27" t="s">
        <v>760</v>
      </c>
      <c r="B71" s="27" t="s">
        <v>735</v>
      </c>
      <c r="C71" s="27" t="s">
        <v>685</v>
      </c>
    </row>
    <row r="72" spans="1:3" s="2" customFormat="1">
      <c r="A72" s="27" t="s">
        <v>760</v>
      </c>
      <c r="B72" s="27" t="s">
        <v>764</v>
      </c>
      <c r="C72" s="27" t="s">
        <v>685</v>
      </c>
    </row>
    <row r="73" spans="1:3" s="2" customFormat="1">
      <c r="A73" s="27" t="s">
        <v>760</v>
      </c>
      <c r="B73" s="27" t="s">
        <v>732</v>
      </c>
      <c r="C73" s="27" t="s">
        <v>702</v>
      </c>
    </row>
    <row r="74" spans="1:3">
      <c r="A74" s="27" t="s">
        <v>760</v>
      </c>
      <c r="B74" s="27" t="s">
        <v>732</v>
      </c>
      <c r="C74" s="27" t="s">
        <v>714</v>
      </c>
    </row>
    <row r="75" spans="1:3">
      <c r="A75" s="27" t="s">
        <v>760</v>
      </c>
      <c r="B75" s="27" t="s">
        <v>732</v>
      </c>
      <c r="C75" s="27" t="s">
        <v>714</v>
      </c>
    </row>
    <row r="76" spans="1:3">
      <c r="A76" s="27" t="s">
        <v>760</v>
      </c>
      <c r="B76" s="27" t="s">
        <v>747</v>
      </c>
      <c r="C76" s="27" t="s">
        <v>682</v>
      </c>
    </row>
    <row r="77" spans="1:3">
      <c r="A77" s="27" t="s">
        <v>760</v>
      </c>
      <c r="B77" s="27" t="s">
        <v>747</v>
      </c>
      <c r="C77" s="27" t="s">
        <v>682</v>
      </c>
    </row>
    <row r="78" spans="1:3">
      <c r="A78" s="27" t="s">
        <v>760</v>
      </c>
      <c r="B78" s="27" t="s">
        <v>747</v>
      </c>
      <c r="C78" s="27" t="s">
        <v>682</v>
      </c>
    </row>
    <row r="79" spans="1:3">
      <c r="A79" s="27" t="s">
        <v>760</v>
      </c>
      <c r="B79" s="27" t="s">
        <v>747</v>
      </c>
      <c r="C79" s="27" t="s">
        <v>685</v>
      </c>
    </row>
    <row r="80" spans="1:3">
      <c r="A80" s="27" t="s">
        <v>765</v>
      </c>
      <c r="B80" s="27" t="s">
        <v>762</v>
      </c>
      <c r="C80" s="27" t="s">
        <v>685</v>
      </c>
    </row>
    <row r="81" spans="1:3">
      <c r="A81" s="27" t="s">
        <v>766</v>
      </c>
      <c r="B81" s="27" t="s">
        <v>762</v>
      </c>
      <c r="C81" s="27" t="s">
        <v>682</v>
      </c>
    </row>
    <row r="82" spans="1:3">
      <c r="A82" s="27" t="s">
        <v>766</v>
      </c>
      <c r="B82" s="27" t="s">
        <v>735</v>
      </c>
      <c r="C82" s="27" t="s">
        <v>709</v>
      </c>
    </row>
    <row r="83" spans="1:3">
      <c r="A83" s="27" t="s">
        <v>766</v>
      </c>
      <c r="B83" s="27" t="s">
        <v>764</v>
      </c>
      <c r="C83" s="27" t="s">
        <v>684</v>
      </c>
    </row>
    <row r="84" spans="1:3">
      <c r="A84" s="27" t="s">
        <v>766</v>
      </c>
      <c r="B84" s="27" t="s">
        <v>732</v>
      </c>
      <c r="C84" s="27" t="s">
        <v>704</v>
      </c>
    </row>
    <row r="85" spans="1:3">
      <c r="A85" s="27" t="s">
        <v>766</v>
      </c>
      <c r="B85" s="27" t="s">
        <v>747</v>
      </c>
      <c r="C85" s="27" t="s">
        <v>704</v>
      </c>
    </row>
    <row r="86" spans="1:3">
      <c r="A86" s="27" t="s">
        <v>766</v>
      </c>
      <c r="B86" s="27" t="s">
        <v>747</v>
      </c>
      <c r="C86" s="27" t="s">
        <v>714</v>
      </c>
    </row>
    <row r="87" spans="1:3">
      <c r="A87" s="27" t="s">
        <v>767</v>
      </c>
      <c r="B87" s="27" t="s">
        <v>761</v>
      </c>
      <c r="C87" s="27" t="s">
        <v>682</v>
      </c>
    </row>
    <row r="88" spans="1:3">
      <c r="A88" s="27" t="s">
        <v>768</v>
      </c>
      <c r="B88" s="27" t="s">
        <v>755</v>
      </c>
      <c r="C88" s="27" t="s">
        <v>682</v>
      </c>
    </row>
    <row r="89" spans="1:3">
      <c r="A89" s="27" t="s">
        <v>768</v>
      </c>
      <c r="B89" s="27" t="s">
        <v>735</v>
      </c>
      <c r="C89" s="27" t="s">
        <v>682</v>
      </c>
    </row>
    <row r="90" spans="1:3">
      <c r="A90" s="27" t="s">
        <v>768</v>
      </c>
      <c r="B90" s="27" t="s">
        <v>732</v>
      </c>
      <c r="C90" s="27" t="s">
        <v>685</v>
      </c>
    </row>
    <row r="91" spans="1:3">
      <c r="A91" s="27" t="s">
        <v>769</v>
      </c>
      <c r="B91" s="27" t="s">
        <v>740</v>
      </c>
      <c r="C91" s="27" t="s">
        <v>702</v>
      </c>
    </row>
    <row r="92" spans="1:3">
      <c r="A92" s="27" t="s">
        <v>769</v>
      </c>
      <c r="B92" s="27" t="s">
        <v>763</v>
      </c>
      <c r="C92" s="27" t="s">
        <v>684</v>
      </c>
    </row>
    <row r="93" spans="1:3">
      <c r="A93" s="27" t="s">
        <v>770</v>
      </c>
      <c r="B93" s="27" t="s">
        <v>731</v>
      </c>
      <c r="C93" s="27" t="s">
        <v>683</v>
      </c>
    </row>
    <row r="94" spans="1:3">
      <c r="A94" s="27" t="s">
        <v>770</v>
      </c>
      <c r="B94" s="27" t="s">
        <v>731</v>
      </c>
      <c r="C94" s="27" t="s">
        <v>683</v>
      </c>
    </row>
    <row r="95" spans="1:3">
      <c r="A95" s="27" t="s">
        <v>771</v>
      </c>
      <c r="B95" s="27" t="s">
        <v>740</v>
      </c>
      <c r="C95" s="27" t="s">
        <v>683</v>
      </c>
    </row>
    <row r="96" spans="1:3">
      <c r="A96" s="27" t="s">
        <v>772</v>
      </c>
      <c r="B96" s="27" t="s">
        <v>729</v>
      </c>
      <c r="C96" s="27" t="s">
        <v>687</v>
      </c>
    </row>
  </sheetData>
  <autoFilter ref="A2:C8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11E6EDF0-FDB4-4B82-B9BA-A8D2E7410B6A}"/>
</file>

<file path=customXml/itemProps3.xml><?xml version="1.0" encoding="utf-8"?>
<ds:datastoreItem xmlns:ds="http://schemas.openxmlformats.org/officeDocument/2006/customXml" ds:itemID="{05F0DB31-CC83-4E05-B902-62AE9B79E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