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3" documentId="8_{FFC55BC5-BE7B-47FD-8AED-2B88D9161E4C}" xr6:coauthVersionLast="47" xr6:coauthVersionMax="47" xr10:uidLastSave="{F42074A9-5CE0-412B-A56D-5C02A7782329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Initiatives'!$A$2:$G$15</definedName>
    <definedName name="_xlnm._FilterDatabase" localSheetId="3" hidden="1">'Recruitment Sources'!$A$2:$E$36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44" l="1"/>
</calcChain>
</file>

<file path=xl/sharedStrings.xml><?xml version="1.0" encoding="utf-8"?>
<sst xmlns="http://schemas.openxmlformats.org/spreadsheetml/2006/main" count="1502" uniqueCount="1072">
  <si>
    <t>2024 FCC Public File Report for Suddenlink Communications</t>
  </si>
  <si>
    <t>Employee Unit: 12013 Pitt Co, NC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</si>
  <si>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</si>
  <si>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</si>
  <si>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</si>
  <si>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12013 Pitt Co, NC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</si>
  <si>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</si>
  <si>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</si>
  <si>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</si>
  <si>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</si>
  <si>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</si>
  <si>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</si>
  <si>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</si>
  <si>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</si>
  <si>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</si>
  <si>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</si>
  <si>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</si>
  <si>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</si>
  <si>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</si>
  <si>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</si>
  <si>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</si>
  <si>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</si>
  <si>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</si>
  <si>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</si>
  <si>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</si>
  <si>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</si>
  <si>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</si>
  <si>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</si>
  <si>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</si>
  <si>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</si>
  <si>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</si>
  <si>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</si>
  <si>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</si>
  <si>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Advocations, Inc</t>
  </si>
  <si>
    <t>Mary Walker</t>
  </si>
  <si>
    <t>mary@advocations.io</t>
  </si>
  <si>
    <t>229 S Brevard, Ste 201</t>
  </si>
  <si>
    <t>704-960-1783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</si>
  <si>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</si>
  <si>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</si>
  <si>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</si>
  <si>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</si>
  <si>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</si>
  <si>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Amarillo Vet Center</t>
  </si>
  <si>
    <t>Wesley Landry</t>
  </si>
  <si>
    <t>Wesley.landry@va.gov</t>
  </si>
  <si>
    <t>3414 Olsen Boulevard</t>
  </si>
  <si>
    <t>806-354-9779</t>
  </si>
  <si>
    <t>American Welding Society - Section 151 - Triangle</t>
  </si>
  <si>
    <t>General Contact</t>
  </si>
  <si>
    <t>triangle@awssections.org</t>
  </si>
  <si>
    <t>Po Box 1145</t>
  </si>
  <si>
    <t>919-866-5152</t>
  </si>
  <si>
    <t>Assistance League Charlotte</t>
  </si>
  <si>
    <t>Ann Davis</t>
  </si>
  <si>
    <t>alcharlotte@bellsouth.net</t>
  </si>
  <si>
    <t>Po Box 471112</t>
  </si>
  <si>
    <t>704-525-5228</t>
  </si>
  <si>
    <t>Autism Treament Center</t>
  </si>
  <si>
    <t>Monica Powell</t>
  </si>
  <si>
    <t>mpowell@atcoftexas.org</t>
  </si>
  <si>
    <t>10503 Metric Dr</t>
  </si>
  <si>
    <t>972-644-2076</t>
  </si>
  <si>
    <t>Barber-Scotia College</t>
  </si>
  <si>
    <t>Dr. Chris Rey</t>
  </si>
  <si>
    <t>info@b-sc.edu</t>
  </si>
  <si>
    <t>145 Cabarrus Ave W</t>
  </si>
  <si>
    <t>704-789-2900</t>
  </si>
  <si>
    <t>Yvonne Tracey</t>
  </si>
  <si>
    <t>ytracey@bellsouth.net</t>
  </si>
  <si>
    <t>Beaufort County North Carolina - Veterans Services</t>
  </si>
  <si>
    <t>Karen Melton</t>
  </si>
  <si>
    <t>karen.melton@co.beaufort.nc.us</t>
  </si>
  <si>
    <t>100 Clear Water Way</t>
  </si>
  <si>
    <t>252-946-8016</t>
  </si>
  <si>
    <t>Belmont Abbey College</t>
  </si>
  <si>
    <t>Stephannie Miles</t>
  </si>
  <si>
    <t>careerservices@bac.edu</t>
  </si>
  <si>
    <t>100 Belmont-Mt.Holly Rd</t>
  </si>
  <si>
    <t>704-461-6873</t>
  </si>
  <si>
    <t>Bennett College</t>
  </si>
  <si>
    <t>Yolande Johnson</t>
  </si>
  <si>
    <t>yjohnson@bennett.edu</t>
  </si>
  <si>
    <t>900 East Washington Street</t>
  </si>
  <si>
    <t>336-517-2358</t>
  </si>
  <si>
    <t>Best Buddies - Dallas</t>
  </si>
  <si>
    <t>Caitlin Mullis</t>
  </si>
  <si>
    <t>Caitlinmullis@bestbuddies.org</t>
  </si>
  <si>
    <t>1341 W. Mockingbird Lane Suite 241-E</t>
  </si>
  <si>
    <t>214-442-1621</t>
  </si>
  <si>
    <t>Black Transmen Inc</t>
  </si>
  <si>
    <t>TreShanwn Pate</t>
  </si>
  <si>
    <t>blacktransmen@gmail.com</t>
  </si>
  <si>
    <t>3530 Forest Lane</t>
  </si>
  <si>
    <t>855-255-8636</t>
  </si>
  <si>
    <t>Bladen County Veteran Services</t>
  </si>
  <si>
    <t>Larry Hammond</t>
  </si>
  <si>
    <t>veterans@bladenco.org</t>
  </si>
  <si>
    <t>300 Mercer Mill Road</t>
  </si>
  <si>
    <t>910-862-6781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</si>
  <si>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</si>
  <si>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</si>
  <si>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</si>
  <si>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</si>
  <si>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</si>
  <si>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</si>
  <si>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</si>
  <si>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</si>
  <si>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</si>
  <si>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</si>
  <si>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</si>
  <si>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</si>
  <si>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</si>
  <si>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</si>
  <si>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</si>
  <si>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California Resource Recovery Association</t>
  </si>
  <si>
    <t>Lauren Molinari</t>
  </si>
  <si>
    <t>Lauren@ccra.com</t>
  </si>
  <si>
    <t>915 L Street</t>
  </si>
  <si>
    <t>916-441-2772</t>
  </si>
  <si>
    <t>Campbell University</t>
  </si>
  <si>
    <t>Jessica Randall</t>
  </si>
  <si>
    <t>career@campbell.edu</t>
  </si>
  <si>
    <t>143 Main Street</t>
  </si>
  <si>
    <t>910-814-5707</t>
  </si>
  <si>
    <t>Career Services at Johnson C. Smith University</t>
  </si>
  <si>
    <t>Jennifer Joyner</t>
  </si>
  <si>
    <t>jcjoyner@jcsu.edu</t>
  </si>
  <si>
    <t>100 Beatties Ford Road</t>
  </si>
  <si>
    <t>704-378-1023</t>
  </si>
  <si>
    <t>Coastal Carolina Community College</t>
  </si>
  <si>
    <t>James Andersen</t>
  </si>
  <si>
    <t>careerservices@coastalcarolina.edu</t>
  </si>
  <si>
    <t>444 Western Blvd</t>
  </si>
  <si>
    <t>910-938-6373</t>
  </si>
  <si>
    <t>Converse College</t>
  </si>
  <si>
    <t>Cathy Gowan</t>
  </si>
  <si>
    <t>Cathy.gowan@converse.edu</t>
  </si>
  <si>
    <t>580 E Main St</t>
  </si>
  <si>
    <t>864-596-9027</t>
  </si>
  <si>
    <t>Cornerstone Community Development Corporation</t>
  </si>
  <si>
    <t>Kelin Porter</t>
  </si>
  <si>
    <t>keelanpg@aol.com</t>
  </si>
  <si>
    <t>1402 Corinth Street</t>
  </si>
  <si>
    <t>214-565-0311</t>
  </si>
  <si>
    <t>Dallas Southwest Workforce Center</t>
  </si>
  <si>
    <t>Curtis Owens</t>
  </si>
  <si>
    <t>curtis.owens@tvc.texas.gov</t>
  </si>
  <si>
    <t>7330 S Westmoreland Rd Ste</t>
  </si>
  <si>
    <t>214-624-3353</t>
  </si>
  <si>
    <t>Denton State Supported Living Center</t>
  </si>
  <si>
    <t>Trent Lewis</t>
  </si>
  <si>
    <t>trent.lewis@dads.state.tx.us</t>
  </si>
  <si>
    <t>3980 State School Rd</t>
  </si>
  <si>
    <t>940-891-0342</t>
  </si>
  <si>
    <t>Disability Partners</t>
  </si>
  <si>
    <t>Eva Reynolds</t>
  </si>
  <si>
    <t>ereynolds@disabilitypartners.org</t>
  </si>
  <si>
    <t>108 New Leicester Highway</t>
  </si>
  <si>
    <t>828-298-1977</t>
  </si>
  <si>
    <t>108 New Leicester Hwy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</si>
  <si>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</si>
  <si>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</si>
  <si>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</si>
  <si>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</si>
  <si>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</si>
  <si>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Mt Pleasant Greenburg #39</t>
  </si>
  <si>
    <t>Joe Tanzi</t>
  </si>
  <si>
    <t>molese1@aol.com</t>
  </si>
  <si>
    <t>217 Beverly Rd</t>
  </si>
  <si>
    <t>914-769-4893</t>
  </si>
  <si>
    <t>Displaced Homemaker Program - Halifax</t>
  </si>
  <si>
    <t>Deanna Battle</t>
  </si>
  <si>
    <t>drichard22@hotmail.com</t>
  </si>
  <si>
    <t>39021 Hwy. 561</t>
  </si>
  <si>
    <t>252-586-4017</t>
  </si>
  <si>
    <t>Displaced Homemaker Program - Macon</t>
  </si>
  <si>
    <t>Ashley Freeman</t>
  </si>
  <si>
    <t>afreeman@reachofmaconcounty.org</t>
  </si>
  <si>
    <t>Po Box 228</t>
  </si>
  <si>
    <t>828-369-5544</t>
  </si>
  <si>
    <t>Displaced Homemaker Program - Pamlico</t>
  </si>
  <si>
    <t>Jamie Gibbs</t>
  </si>
  <si>
    <t>jgibbs@pamlicocc.edu</t>
  </si>
  <si>
    <t>Po Box 185</t>
  </si>
  <si>
    <t>252-249-1851</t>
  </si>
  <si>
    <t>East Carolina University</t>
  </si>
  <si>
    <t>Lynn Copeland</t>
  </si>
  <si>
    <t>copelandl17@ecu.edu</t>
  </si>
  <si>
    <t>701 East 5th Street</t>
  </si>
  <si>
    <t>252-328-6050</t>
  </si>
  <si>
    <t>East Carolina University - College of Business</t>
  </si>
  <si>
    <t>Melissa Parks</t>
  </si>
  <si>
    <t>parksr19@ecu.edu</t>
  </si>
  <si>
    <t>252-328-5329</t>
  </si>
  <si>
    <t>EBR Consulting, LLC</t>
  </si>
  <si>
    <t>Krystal Yates</t>
  </si>
  <si>
    <t>krystal@ebrhrexperts.com</t>
  </si>
  <si>
    <t>405 State Highway 121</t>
  </si>
  <si>
    <t>972-855-8009</t>
  </si>
  <si>
    <t>Fairness WV</t>
  </si>
  <si>
    <t>Jake Jarvis</t>
  </si>
  <si>
    <t>info@fairnesswv.org</t>
  </si>
  <si>
    <t>405 Capitol Street</t>
  </si>
  <si>
    <t>681-265-9062</t>
  </si>
  <si>
    <t>Franklin Center</t>
  </si>
  <si>
    <t>Kathy Hodges</t>
  </si>
  <si>
    <t>kathy.hodges@franklincountyva.gov</t>
  </si>
  <si>
    <t>50 Claiborne Avenue</t>
  </si>
  <si>
    <t>540-483-0179</t>
  </si>
  <si>
    <t>Garner Chamber of Commerce</t>
  </si>
  <si>
    <t>Faye Gardner</t>
  </si>
  <si>
    <t>info@garnerchamber.com</t>
  </si>
  <si>
    <t>401 Circle Drive</t>
  </si>
  <si>
    <t>919-772-6440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</si>
  <si>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</si>
  <si>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</si>
  <si>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</si>
  <si>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</si>
  <si>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</si>
  <si>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Georgia Department of Veterans Services - Hartwell</t>
  </si>
  <si>
    <t>Mike Partlow</t>
  </si>
  <si>
    <t>mpartlow@vs.state.ga.us</t>
  </si>
  <si>
    <t>185 West Franklin Street</t>
  </si>
  <si>
    <t>706-376-4461</t>
  </si>
  <si>
    <t>Grand Prairie Workforce Center</t>
  </si>
  <si>
    <t>Keith Davis</t>
  </si>
  <si>
    <t>keith.davis@tvc.texas.gov</t>
  </si>
  <si>
    <t>801 S State Highway 161</t>
  </si>
  <si>
    <t>469-865-2313</t>
  </si>
  <si>
    <t>Greene County JobLink Career Center</t>
  </si>
  <si>
    <t>Ika Grant</t>
  </si>
  <si>
    <t>igrant@lenoircc.edu</t>
  </si>
  <si>
    <t>818 Hwy 91</t>
  </si>
  <si>
    <t>252-747-5689</t>
  </si>
  <si>
    <t>Haywood County North Carolina - Veterans Services</t>
  </si>
  <si>
    <t>Debbie Caldwell</t>
  </si>
  <si>
    <t>dcaldwell@haywoodnc.net</t>
  </si>
  <si>
    <t>63 Elmwood Way Suite B</t>
  </si>
  <si>
    <t>828-452-6634</t>
  </si>
  <si>
    <t>Hellen Keller Services for the Blind - Nassau</t>
  </si>
  <si>
    <t>Kim O'Connor</t>
  </si>
  <si>
    <t>koconnor@helenkeller.org</t>
  </si>
  <si>
    <t>One Helen Keller Way</t>
  </si>
  <si>
    <t>516-485-1234</t>
  </si>
  <si>
    <t>Henderson County Veteran Services</t>
  </si>
  <si>
    <t>Mike Murdock</t>
  </si>
  <si>
    <t>mmurdock@hendersoncountync.org</t>
  </si>
  <si>
    <t>1200 Spartanburg Hwy</t>
  </si>
  <si>
    <t>828-697-4817</t>
  </si>
  <si>
    <t>Hicksville Career Center</t>
  </si>
  <si>
    <t>Joann McCants</t>
  </si>
  <si>
    <t>Joann.McCants@labor.ny.gov</t>
  </si>
  <si>
    <t>301 W Old Country Rd</t>
  </si>
  <si>
    <t>516-934-8532</t>
  </si>
  <si>
    <t>Human Rights Campaign</t>
  </si>
  <si>
    <t>Jay Brown</t>
  </si>
  <si>
    <t>sponsorship@hrc.org</t>
  </si>
  <si>
    <t>1640 Rhode Island Avenue Northwest</t>
  </si>
  <si>
    <t>202-628-4160</t>
  </si>
  <si>
    <t>Hyde County Veteran Services</t>
  </si>
  <si>
    <t>Sherry Stotesberry</t>
  </si>
  <si>
    <t>sstotesberry@hydecountync.gov</t>
  </si>
  <si>
    <t>Po Box 152</t>
  </si>
  <si>
    <t>252-926-4383</t>
  </si>
  <si>
    <t>Incsys - Power4Vets</t>
  </si>
  <si>
    <t>David Miranda</t>
  </si>
  <si>
    <t>david.miranda@incsys.com</t>
  </si>
  <si>
    <t>3380 146th Place Southeast</t>
  </si>
  <si>
    <t>425-732-2377</t>
  </si>
  <si>
    <t>Independent Life Skills Program</t>
  </si>
  <si>
    <t>Salley Stepp</t>
  </si>
  <si>
    <t>salleystepp@comporium.net</t>
  </si>
  <si>
    <t>116 West Jones Street</t>
  </si>
  <si>
    <t>828-885-7233</t>
  </si>
  <si>
    <t>Irving Cares</t>
  </si>
  <si>
    <t>Mary Shelton</t>
  </si>
  <si>
    <t>mshelton@irvingcares.org</t>
  </si>
  <si>
    <t>440 South Nursery Road</t>
  </si>
  <si>
    <t>972-721-9181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</si>
  <si>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</si>
  <si>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</si>
  <si>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</si>
  <si>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</si>
  <si>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</si>
  <si>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</si>
  <si>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</si>
  <si>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</si>
  <si>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</si>
  <si>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</si>
  <si>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</si>
  <si>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</si>
  <si>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Jones County JobLink Career Center</t>
  </si>
  <si>
    <t>Carmen Cherry</t>
  </si>
  <si>
    <t>ccherry@greenelamp.org</t>
  </si>
  <si>
    <t>509 Highway 58 North</t>
  </si>
  <si>
    <t>252-448-4791</t>
  </si>
  <si>
    <t>LGBTQ Support and Social Groups USA</t>
  </si>
  <si>
    <t>Matthew Loscialo</t>
  </si>
  <si>
    <t>matthewl@student.fdu.edu</t>
  </si>
  <si>
    <t>126 Petticoat Lane</t>
  </si>
  <si>
    <t>908-335-4480</t>
  </si>
  <si>
    <t>LIFESPAN Creative Campus Waynesville - Haywood County</t>
  </si>
  <si>
    <t>Trina Barrnett</t>
  </si>
  <si>
    <t>tbarnett@lifespanservices.org</t>
  </si>
  <si>
    <t>2143 Asheville Road</t>
  </si>
  <si>
    <t>828-452-1720</t>
  </si>
  <si>
    <t>Living and Learning Enrichment Center</t>
  </si>
  <si>
    <t>David Franco</t>
  </si>
  <si>
    <t>dfranco@livingandlearningcenter.org</t>
  </si>
  <si>
    <t>801 Griswold Street</t>
  </si>
  <si>
    <t>248-308-3592</t>
  </si>
  <si>
    <t>Livingstone College</t>
  </si>
  <si>
    <t>Brenda J. Mitchell</t>
  </si>
  <si>
    <t>bmitchell@livingstone.edu</t>
  </si>
  <si>
    <t>701 West Monroe Street</t>
  </si>
  <si>
    <t>704-216-6222</t>
  </si>
  <si>
    <t>Lucie's Place</t>
  </si>
  <si>
    <t>Tig Kashala</t>
  </si>
  <si>
    <t>luciesplacear@gmail.com</t>
  </si>
  <si>
    <t>307 West 7th Street</t>
  </si>
  <si>
    <t>501-508-5005</t>
  </si>
  <si>
    <t>Macon County JobLink Career Center - Veteran Services</t>
  </si>
  <si>
    <t>Greggory Wade</t>
  </si>
  <si>
    <t>greggory.wade@nccommerce.com</t>
  </si>
  <si>
    <t>427 Harrison Avenue</t>
  </si>
  <si>
    <t>828-369-9534</t>
  </si>
  <si>
    <t>Macon County North Carolina - Veterans Services</t>
  </si>
  <si>
    <t>Leigh Tabor</t>
  </si>
  <si>
    <t>ltabor@maconnc.org</t>
  </si>
  <si>
    <t>104 East Main Street</t>
  </si>
  <si>
    <t>828-349-2151</t>
  </si>
  <si>
    <t>Madison County North Carolina - Veterans Services</t>
  </si>
  <si>
    <t>Eddie Padgett</t>
  </si>
  <si>
    <t>epncdva12@bellsouth.net</t>
  </si>
  <si>
    <t>462 North Long Branch Road</t>
  </si>
  <si>
    <t>828-649-0767</t>
  </si>
  <si>
    <t>Marine For Life - Spartanburg</t>
  </si>
  <si>
    <t>Capt Charlie Hall</t>
  </si>
  <si>
    <t>charlie.hall1@usmc.mil</t>
  </si>
  <si>
    <t>Spartanburg</t>
  </si>
  <si>
    <t>000-000-0000</t>
  </si>
  <si>
    <t>Martin Luther King Jr. Community Center</t>
  </si>
  <si>
    <t>Sally Nelson</t>
  </si>
  <si>
    <t>sally.nelson@twc.texas.gov</t>
  </si>
  <si>
    <t>2922 Martin Luther King Junior Boulevard</t>
  </si>
  <si>
    <t>214-670-8418</t>
  </si>
  <si>
    <t>Meredith College</t>
  </si>
  <si>
    <t>Ann Phillips</t>
  </si>
  <si>
    <t>career@meredith.edu</t>
  </si>
  <si>
    <t>3800 Hillsborough St</t>
  </si>
  <si>
    <t>919-760-8341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</si>
  <si>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</si>
  <si>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</si>
  <si>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</si>
  <si>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</si>
  <si>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</si>
  <si>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</si>
  <si>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Nedrena Reese</t>
  </si>
  <si>
    <t>workforce@metrocrestservices.org</t>
  </si>
  <si>
    <t>13801 Hutton Drive</t>
  </si>
  <si>
    <t>972-446-2100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</si>
  <si>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</si>
  <si>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</si>
  <si>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</si>
  <si>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</si>
  <si>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</si>
  <si>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</si>
  <si>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</si>
  <si>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</si>
  <si>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</si>
  <si>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</si>
  <si>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Mitchell County Veteran Services</t>
  </si>
  <si>
    <t>Misty Sparks</t>
  </si>
  <si>
    <t>mistycsparks@live.com</t>
  </si>
  <si>
    <t>130 Forest Service Dr</t>
  </si>
  <si>
    <t>828-688-2200</t>
  </si>
  <si>
    <t>Monongalia County Technical Education</t>
  </si>
  <si>
    <t>Michael Johnston</t>
  </si>
  <si>
    <t>mjohnsto@k12.wv.us</t>
  </si>
  <si>
    <t>1000 Mississippi Street</t>
  </si>
  <si>
    <t>304-291-9240</t>
  </si>
  <si>
    <t>Mosaic Family Services, Inc.</t>
  </si>
  <si>
    <t>Mirjana Omeragic</t>
  </si>
  <si>
    <t>mirjanao@mosaicservices.org</t>
  </si>
  <si>
    <t>4144 North Central Expressway</t>
  </si>
  <si>
    <t>214-821-5393</t>
  </si>
  <si>
    <t>NAACP - Mid-Manhattan</t>
  </si>
  <si>
    <t>Beverly Wheeler</t>
  </si>
  <si>
    <t>naacpmmb@aol.com</t>
  </si>
  <si>
    <t>500 7th Avenue 8th Floor</t>
  </si>
  <si>
    <t>212-749-2323</t>
  </si>
  <si>
    <t>National Black Trans Advocacy Coalition</t>
  </si>
  <si>
    <t>SahLeem Butler</t>
  </si>
  <si>
    <t>employment@blacktrans.org</t>
  </si>
  <si>
    <t>PO BOX 118282</t>
  </si>
  <si>
    <t>855-624-7715</t>
  </si>
  <si>
    <t>NC Division of Vocational Rehabiliation</t>
  </si>
  <si>
    <t>Scott Schlicher</t>
  </si>
  <si>
    <t>scott.b.schlicher@dhhs.nc.gov</t>
  </si>
  <si>
    <t>2001 Mail Service Center</t>
  </si>
  <si>
    <t>828-365-7710</t>
  </si>
  <si>
    <t>NC National Guard Employment Center</t>
  </si>
  <si>
    <t>Sandra Wyatt</t>
  </si>
  <si>
    <t>sandra.wyatt6.ctr@army.mil</t>
  </si>
  <si>
    <t>3000 Mill Street</t>
  </si>
  <si>
    <t>984-661-3190</t>
  </si>
  <si>
    <t>NC4ME</t>
  </si>
  <si>
    <t>Alex Skelton</t>
  </si>
  <si>
    <t>info@nc4me.org</t>
  </si>
  <si>
    <t>1911 Gum Branch Rd.</t>
  </si>
  <si>
    <t>984-289-1933</t>
  </si>
  <si>
    <t>Rebecca Sotirkys</t>
  </si>
  <si>
    <t>rebecca.sotirkys@nccommerce.com</t>
  </si>
  <si>
    <t>NCWorks Career Center - Edgecombe / Nash County</t>
  </si>
  <si>
    <t>Andrae Howard</t>
  </si>
  <si>
    <t>andrae.howard@nccommerce.com</t>
  </si>
  <si>
    <t>793 Country Club Road</t>
  </si>
  <si>
    <t>252-977-3306</t>
  </si>
  <si>
    <t>NCWorks Career Center - Raleigh at Tillery Place</t>
  </si>
  <si>
    <t>Saul Mccloyen</t>
  </si>
  <si>
    <t>saul.mccloyen@nccommerce.com</t>
  </si>
  <si>
    <t>1830 Tillery Place</t>
  </si>
  <si>
    <t>919-715-0111</t>
  </si>
  <si>
    <t>NCWorks Career Center - Veteran Services</t>
  </si>
  <si>
    <t>Reeshema Walker</t>
  </si>
  <si>
    <t>reeshema.walker@nccommerce.com</t>
  </si>
  <si>
    <t>2836 Neuse Boulevard</t>
  </si>
  <si>
    <t>252-514-4828</t>
  </si>
  <si>
    <t>Tony Wanda</t>
  </si>
  <si>
    <t>tonywanda.jackson@nccommerce.com</t>
  </si>
  <si>
    <t>NCWorks Career Center- Haywood County</t>
  </si>
  <si>
    <t>Richard Gorton</t>
  </si>
  <si>
    <t>Richard.Gorton@nccommerce.com</t>
  </si>
  <si>
    <t>1170 North Main Street</t>
  </si>
  <si>
    <t>828-456-6061</t>
  </si>
  <si>
    <t>NCWorks Career Center- Jackson County</t>
  </si>
  <si>
    <t>26 Ridgeway Street</t>
  </si>
  <si>
    <t>828-586-4063</t>
  </si>
  <si>
    <t>NCWorks Career Center- Martin County</t>
  </si>
  <si>
    <t>Derrick Armstead</t>
  </si>
  <si>
    <t>derrick.armstead@nccommerce.com</t>
  </si>
  <si>
    <t>1161 Kehukee Park Rd, Bldg 1, Room 12</t>
  </si>
  <si>
    <t>252-792-7816</t>
  </si>
  <si>
    <t>NCWorks Career Center- Onslow County</t>
  </si>
  <si>
    <t>Gerardo Cruz</t>
  </si>
  <si>
    <t>gerardo.cruz@commerce.nc.gov</t>
  </si>
  <si>
    <t>461 Western Boulevard</t>
  </si>
  <si>
    <t>910-347-2121</t>
  </si>
  <si>
    <t>NCWorks Career Center- Sampson County</t>
  </si>
  <si>
    <t>Dwight Butler</t>
  </si>
  <si>
    <t>dwight.butler@nccommerce.com</t>
  </si>
  <si>
    <t>115 North Boulevard</t>
  </si>
  <si>
    <t>910-592-5756</t>
  </si>
  <si>
    <t>NCWorks Career Center -Warren County</t>
  </si>
  <si>
    <t>Paige Crafton</t>
  </si>
  <si>
    <t>paige.crafton@nccommerce.com</t>
  </si>
  <si>
    <t>210 West Ridgeway Street</t>
  </si>
  <si>
    <t>252-257-3230</t>
  </si>
  <si>
    <t>NCWorks Career Center- Wilson County</t>
  </si>
  <si>
    <t>302 Tarboro Street West</t>
  </si>
  <si>
    <t>252-234-1129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</si>
  <si>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</si>
  <si>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</si>
  <si>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</si>
  <si>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</si>
  <si>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</si>
  <si>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State Engineering Technology Association</t>
  </si>
  <si>
    <t>John Campbell</t>
  </si>
  <si>
    <t>campbell@cayuga-cc.edu</t>
  </si>
  <si>
    <t>197 Franklin St</t>
  </si>
  <si>
    <t>315-255-1792</t>
  </si>
  <si>
    <t>Newark One-Stop Career Center</t>
  </si>
  <si>
    <t>Thomas Cole</t>
  </si>
  <si>
    <t>Thomas.Cole@dol.nj.gov</t>
  </si>
  <si>
    <t>990 Broad Street</t>
  </si>
  <si>
    <t>973-648-3370</t>
  </si>
  <si>
    <t>North Carolina Agricultural and Technical State University</t>
  </si>
  <si>
    <t>Dr. Nina Davis</t>
  </si>
  <si>
    <t>ocs@ncat.edu</t>
  </si>
  <si>
    <t>1601 East Market Street</t>
  </si>
  <si>
    <t>336-334-7500</t>
  </si>
  <si>
    <t>North Carolina Business Committee for Education (NCBCE)</t>
  </si>
  <si>
    <t>Joanne Sullivan</t>
  </si>
  <si>
    <t>joanne.sullivan@nc.gov</t>
  </si>
  <si>
    <t>325 North Salisbury Street</t>
  </si>
  <si>
    <t>704-909-9715</t>
  </si>
  <si>
    <t>North Carolina Central University</t>
  </si>
  <si>
    <t>LaHoma Romocki</t>
  </si>
  <si>
    <t>lromocki@nccu.edu</t>
  </si>
  <si>
    <t>1801 Fayetteville St</t>
  </si>
  <si>
    <t>919-530-6100</t>
  </si>
  <si>
    <t>North Carolina Division of Vocational Rehabilitation Services</t>
  </si>
  <si>
    <t>Hollie Thornton</t>
  </si>
  <si>
    <t>dvr.web.C0900@dhhs.nc.gov</t>
  </si>
  <si>
    <t>3080 Hammond Business Pl</t>
  </si>
  <si>
    <t>919-859-8301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</si>
  <si>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</si>
  <si>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</si>
  <si>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</si>
  <si>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</si>
  <si>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</si>
  <si>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NPower</t>
  </si>
  <si>
    <t>Nelson Abbott</t>
  </si>
  <si>
    <t>nelson.abbott@npower.org</t>
  </si>
  <si>
    <t>55 Washington Street</t>
  </si>
  <si>
    <t>347-415-8832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</si>
  <si>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</si>
  <si>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</si>
  <si>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</si>
  <si>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</si>
  <si>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</si>
  <si>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</si>
  <si>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</si>
  <si>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Oconaluftee Job Corps Center</t>
  </si>
  <si>
    <t>James Lawler</t>
  </si>
  <si>
    <t>James.R.Lawler@usda.gov</t>
  </si>
  <si>
    <t>502 Oconaluftee Job Corps Road</t>
  </si>
  <si>
    <t>828-497-5411</t>
  </si>
  <si>
    <t>Omega Psi Phi Fraternity Psi Phi Chapter</t>
  </si>
  <si>
    <t>Cassius Smith</t>
  </si>
  <si>
    <t>alidog4@hotmail.com</t>
  </si>
  <si>
    <t>Po Box 21271</t>
  </si>
  <si>
    <t>336-423-9308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</si>
  <si>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</si>
  <si>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</si>
  <si>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</si>
  <si>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</si>
  <si>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</si>
  <si>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</si>
  <si>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</si>
  <si>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</si>
  <si>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</si>
  <si>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</si>
  <si>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</si>
  <si>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</si>
  <si>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</si>
  <si>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</si>
  <si>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</si>
  <si>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</si>
  <si>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</si>
  <si>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Pamlico County North Carolina - Veterans Services</t>
  </si>
  <si>
    <t>Gail Vergato</t>
  </si>
  <si>
    <t>gail.vergato@pamlicocounty.org</t>
  </si>
  <si>
    <t>828 Main Street</t>
  </si>
  <si>
    <t>252-745-4086</t>
  </si>
  <si>
    <t>Passaic County Community College</t>
  </si>
  <si>
    <t>Michael Powell</t>
  </si>
  <si>
    <t>mpowell@pccc.edu</t>
  </si>
  <si>
    <t>1 College Boulevard</t>
  </si>
  <si>
    <t>973-684-6136</t>
  </si>
  <si>
    <t>PFLAG Charleston-Huntington</t>
  </si>
  <si>
    <t>Leslie Bakker</t>
  </si>
  <si>
    <t>lesbak44@gmail.com</t>
  </si>
  <si>
    <t>1 John Marshall Drive</t>
  </si>
  <si>
    <t>304-541-5470</t>
  </si>
  <si>
    <t>Pitt COunty NCWorks Career Center</t>
  </si>
  <si>
    <t>Callie Northern- Herring</t>
  </si>
  <si>
    <t>callie.n.herring@nccommerce.com</t>
  </si>
  <si>
    <t>3101 Bismarck St</t>
  </si>
  <si>
    <t>252-355-9067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</si>
  <si>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</si>
  <si>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</si>
  <si>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</si>
  <si>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</si>
  <si>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</si>
  <si>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</si>
  <si>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</si>
  <si>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</si>
  <si>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</si>
  <si>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</si>
  <si>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</si>
  <si>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</si>
  <si>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</si>
  <si>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</si>
  <si>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</si>
  <si>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</si>
  <si>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</si>
  <si>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</si>
  <si>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</si>
  <si>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</si>
  <si>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REACH, Inc</t>
  </si>
  <si>
    <t>Kevin Johnson</t>
  </si>
  <si>
    <t>kjohnson@reachcils.org</t>
  </si>
  <si>
    <t>8625 King George Drive</t>
  </si>
  <si>
    <t>214-630-4796</t>
  </si>
  <si>
    <t>Saint Augustine's University</t>
  </si>
  <si>
    <t>Regejeanette Bailey</t>
  </si>
  <si>
    <t>careerservices@st-aug.edu</t>
  </si>
  <si>
    <t>1315 Oakwood Avenue</t>
  </si>
  <si>
    <t>919-516-4242</t>
  </si>
  <si>
    <t>Salem College</t>
  </si>
  <si>
    <t>Esther Gonzalez</t>
  </si>
  <si>
    <t>careers@salem.edu</t>
  </si>
  <si>
    <t>601 S Church St</t>
  </si>
  <si>
    <t>Sampson County Veteran Services</t>
  </si>
  <si>
    <t>Sherry Hope</t>
  </si>
  <si>
    <t>shope@sampsonnc.com</t>
  </si>
  <si>
    <t>Po Box 731</t>
  </si>
  <si>
    <t>910-592-2862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</si>
  <si>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</si>
  <si>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</si>
  <si>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</si>
  <si>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</si>
  <si>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</si>
  <si>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</si>
  <si>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</si>
  <si>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</si>
  <si>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</si>
  <si>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</si>
  <si>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Schenck Job Corps Center</t>
  </si>
  <si>
    <t>Michael Holmes</t>
  </si>
  <si>
    <t>holmes.michael@jobcorps.org</t>
  </si>
  <si>
    <t>98 Schenck Drive</t>
  </si>
  <si>
    <t>828-862-6100</t>
  </si>
  <si>
    <t>School of Management at University at Buffalo</t>
  </si>
  <si>
    <t>Amy Johnson</t>
  </si>
  <si>
    <t>aj53@buffalo.edu</t>
  </si>
  <si>
    <t>308 Alfiero Center</t>
  </si>
  <si>
    <t>716-645-3237</t>
  </si>
  <si>
    <t>Shaw University</t>
  </si>
  <si>
    <t>Morgan Ray</t>
  </si>
  <si>
    <t>morgan.ray@shawu.edu</t>
  </si>
  <si>
    <t>118 East South Street</t>
  </si>
  <si>
    <t>919-278-2673</t>
  </si>
  <si>
    <t>Signal Centers</t>
  </si>
  <si>
    <t>Lana Little</t>
  </si>
  <si>
    <t>lana_little@signalcenters.org</t>
  </si>
  <si>
    <t>2300 Bailey Avenue</t>
  </si>
  <si>
    <t>423-698-8528</t>
  </si>
  <si>
    <t>South Carolina State University</t>
  </si>
  <si>
    <t>Joseph Thomas</t>
  </si>
  <si>
    <t>jthoma21@scsu.edu</t>
  </si>
  <si>
    <t>PO Box 7068</t>
  </si>
  <si>
    <t>803-536-7033</t>
  </si>
  <si>
    <t>Suffolk County Community College</t>
  </si>
  <si>
    <t>Ellen Richards</t>
  </si>
  <si>
    <t>richare@sunysuffolk.edu</t>
  </si>
  <si>
    <t>533 College Road</t>
  </si>
  <si>
    <t>631-451-4049</t>
  </si>
  <si>
    <t>SUNY - Purchase College</t>
  </si>
  <si>
    <t>Jessica Mazzia DeLong</t>
  </si>
  <si>
    <t>career.development@purchase.edu</t>
  </si>
  <si>
    <t>735 Anderson Hill Road</t>
  </si>
  <si>
    <t>914-251-6370</t>
  </si>
  <si>
    <t>Texas Veterans Commission</t>
  </si>
  <si>
    <t>Katasha Gray</t>
  </si>
  <si>
    <t>Katasha.Gray@tvc.texas.gov</t>
  </si>
  <si>
    <t>2315 North Main Street</t>
  </si>
  <si>
    <t>512-463-6564</t>
  </si>
  <si>
    <t>Mark Gentry</t>
  </si>
  <si>
    <t>mark.gentry@tvc.texas.gov</t>
  </si>
  <si>
    <t>140 W Mitchell St</t>
  </si>
  <si>
    <t>817-804-2649</t>
  </si>
  <si>
    <t>Robin Ranzy</t>
  </si>
  <si>
    <t>robin.ranzy@tvc.texas.gov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</si>
  <si>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</si>
  <si>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</si>
  <si>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</si>
  <si>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</si>
  <si>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</si>
  <si>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</si>
  <si>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</si>
  <si>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</si>
  <si>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</si>
  <si>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</si>
  <si>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</si>
  <si>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</si>
  <si>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</si>
  <si>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</si>
  <si>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</si>
  <si>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</si>
  <si>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The Arc of Buncombe County</t>
  </si>
  <si>
    <t>Linda McDaniel</t>
  </si>
  <si>
    <t>linda@arcofbc.org</t>
  </si>
  <si>
    <t>Po Box 1365</t>
  </si>
  <si>
    <t>828-253-1255</t>
  </si>
  <si>
    <t>The G.I. Go Fund</t>
  </si>
  <si>
    <t>Alex Manis</t>
  </si>
  <si>
    <t>manisa@ci.newark.nj.us</t>
  </si>
  <si>
    <t>920 Broad St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</si>
  <si>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</si>
  <si>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</si>
  <si>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</si>
  <si>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</si>
  <si>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</si>
  <si>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</si>
  <si>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</si>
  <si>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</si>
  <si>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</si>
  <si>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</si>
  <si>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</si>
  <si>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Tri-County Community College</t>
  </si>
  <si>
    <t>Erika Gillis</t>
  </si>
  <si>
    <t>egillis@tricountycc.edu</t>
  </si>
  <si>
    <t>21 Campus Cir</t>
  </si>
  <si>
    <t>828-835-4259</t>
  </si>
  <si>
    <t>TX Workforce Solutions Vocational Rehabilitation - Carrollton</t>
  </si>
  <si>
    <t>Teresa Norrell</t>
  </si>
  <si>
    <t>teresa.norrell@twc.texas.gov</t>
  </si>
  <si>
    <t>1735 Keller Springs Road</t>
  </si>
  <si>
    <t>214-365-2830</t>
  </si>
  <si>
    <t>United Cerebral Palsy of Nassau County</t>
  </si>
  <si>
    <t>Sharon Rothstein</t>
  </si>
  <si>
    <t>srothstein@ucpn.org</t>
  </si>
  <si>
    <t>380 Washington Ave</t>
  </si>
  <si>
    <t>516-378-2000</t>
  </si>
  <si>
    <t>University of North Carolina at Charlotte</t>
  </si>
  <si>
    <t>Linda Thurman</t>
  </si>
  <si>
    <t>lthurman@uncc.edu</t>
  </si>
  <si>
    <t>9201 University City Boulevard</t>
  </si>
  <si>
    <t>704-687-8622</t>
  </si>
  <si>
    <t>Upstate SC LGBT+ Chamber</t>
  </si>
  <si>
    <t>Shaylin King</t>
  </si>
  <si>
    <t>shaylin@upstatelgbt.org</t>
  </si>
  <si>
    <t>30 Pointe Cir</t>
  </si>
  <si>
    <t>US Department of Veteran Affairs</t>
  </si>
  <si>
    <t>Lori Pringle</t>
  </si>
  <si>
    <t>Lori.Pringle@va.gov</t>
  </si>
  <si>
    <t>251 N Main St</t>
  </si>
  <si>
    <t>910-432-9132</t>
  </si>
  <si>
    <t>Veteran Services of the Carolinas</t>
  </si>
  <si>
    <t>Tiffany Dix</t>
  </si>
  <si>
    <t>tiffany.dix@abccm.org</t>
  </si>
  <si>
    <t>108 Monticello Road</t>
  </si>
  <si>
    <t>828-423-0153</t>
  </si>
  <si>
    <t>Veterans County Service Officers Association of Texas - Collin</t>
  </si>
  <si>
    <t>Gary Jackson</t>
  </si>
  <si>
    <t>veteranservices@collincountytx.gov</t>
  </si>
  <si>
    <t>900 East Park Boulevard</t>
  </si>
  <si>
    <t>972-881-3060</t>
  </si>
  <si>
    <t>Veterans County Service Officers Association of Texas - Nacogdoches</t>
  </si>
  <si>
    <t>Abby Scorsonelli</t>
  </si>
  <si>
    <t>ascorsonelli@co.nacogdoches.tx.us</t>
  </si>
  <si>
    <t>Courthouse Annex, Suite 109</t>
  </si>
  <si>
    <t>936-560-7780</t>
  </si>
  <si>
    <t>Vet-Span, LLC</t>
  </si>
  <si>
    <t>Sandra Rogers</t>
  </si>
  <si>
    <t>sandraerogers@gmail.com</t>
  </si>
  <si>
    <t>104 Regalwood Road</t>
  </si>
  <si>
    <t>252-902-4743</t>
  </si>
  <si>
    <t>Vocational Rehabilitation - Knoxville, Tennessee</t>
  </si>
  <si>
    <t>Kameisha Martin</t>
  </si>
  <si>
    <t>kameisha.martin@tn.gov</t>
  </si>
  <si>
    <t>520 West Summit Hill Drive Southwest</t>
  </si>
  <si>
    <t>865-594-0874</t>
  </si>
  <si>
    <t>Vocational Rehabilitation-Albemarle</t>
  </si>
  <si>
    <t>Susan Carter</t>
  </si>
  <si>
    <t>dvr.web.W3200@dhhs.nc.gov</t>
  </si>
  <si>
    <t>702 Henson St</t>
  </si>
  <si>
    <t>704-244-8100</t>
  </si>
  <si>
    <t>Vocational Rehabilitation-Asheville</t>
  </si>
  <si>
    <t>Dag Bergrud</t>
  </si>
  <si>
    <t>dag.bergrud@dhhs.nc.gov</t>
  </si>
  <si>
    <t>8 Barbetta Dr</t>
  </si>
  <si>
    <t>828-670-3377</t>
  </si>
  <si>
    <t>Vocational Rehabilitation-Burlington</t>
  </si>
  <si>
    <t>Laurie Suthard</t>
  </si>
  <si>
    <t>dvr.web.C2100@dhhs.nc.gov</t>
  </si>
  <si>
    <t>2615 Alamance Rd</t>
  </si>
  <si>
    <t>336-290-0600</t>
  </si>
  <si>
    <t>Vocational Rehabilitation-Chapel Hill</t>
  </si>
  <si>
    <t>Candace Keeney</t>
  </si>
  <si>
    <t>dvr.web.C0800@dhhs.nc.gov</t>
  </si>
  <si>
    <t>548 Smith Level Rd</t>
  </si>
  <si>
    <t>919-357-9100</t>
  </si>
  <si>
    <t>Vocational Rehabilitation-Clinton</t>
  </si>
  <si>
    <t>Office Manager</t>
  </si>
  <si>
    <t>dvr.web.C3800@dhhs.nc.gov</t>
  </si>
  <si>
    <t>215 W Main St</t>
  </si>
  <si>
    <t>910-682-5040</t>
  </si>
  <si>
    <t>Vocational Rehabilitation-Creedmoor</t>
  </si>
  <si>
    <t>Pat .</t>
  </si>
  <si>
    <t>dvr.web.C2300@dhhs.nc.gov</t>
  </si>
  <si>
    <t>106 W Church Street Suites A-D</t>
  </si>
  <si>
    <t>919-528-0227</t>
  </si>
  <si>
    <t>Vocational Rehabilitation-Elizabeth City</t>
  </si>
  <si>
    <t>Officer .</t>
  </si>
  <si>
    <t>dvr.web.E2900@dhhs.nc.gov</t>
  </si>
  <si>
    <t>401 S Griffin St</t>
  </si>
  <si>
    <t>252-621-6160</t>
  </si>
  <si>
    <t>Vocational Rehabilitation-Flat Rock</t>
  </si>
  <si>
    <t>dvr.web.W0100@dhhs.nc.gov</t>
  </si>
  <si>
    <t>578 Upward Rd Unit 6</t>
  </si>
  <si>
    <t>828-435-7230</t>
  </si>
  <si>
    <t>Vocational Rehabilitation-Goldsboro</t>
  </si>
  <si>
    <t>Tim .</t>
  </si>
  <si>
    <t>dvr.web.E2700@dhhs.nc.gov</t>
  </si>
  <si>
    <t>2719 Graves Dr</t>
  </si>
  <si>
    <t>919-778-3795</t>
  </si>
  <si>
    <t>Vocational Rehabilitation-Greenville</t>
  </si>
  <si>
    <t>John Kramzar</t>
  </si>
  <si>
    <t>dvr.web.E1100@dhhs.nc.gov</t>
  </si>
  <si>
    <t>101 Fox Haven Dr</t>
  </si>
  <si>
    <t>252-999-7350</t>
  </si>
  <si>
    <t>Vocational Rehabilitation-Jacksonville</t>
  </si>
  <si>
    <t>Shannon Vitak</t>
  </si>
  <si>
    <t>Shannon.Vitak@dhhs.nc.gov</t>
  </si>
  <si>
    <t>110 Branchwood Dr # B</t>
  </si>
  <si>
    <t>910-455-1445</t>
  </si>
  <si>
    <t>Vocational Rehabilitation-Laurinburg</t>
  </si>
  <si>
    <t>Office Contact</t>
  </si>
  <si>
    <t>dvr.web.C2500@dhhs.nc.gov</t>
  </si>
  <si>
    <t>915 S Main St Ste D</t>
  </si>
  <si>
    <t>910-504-8000</t>
  </si>
  <si>
    <t>Vocational Rehabilitation-Lincolnton</t>
  </si>
  <si>
    <t>Joseph Dismuke</t>
  </si>
  <si>
    <t>joseph.dismuke@nccommerce.com</t>
  </si>
  <si>
    <t>529 N Aspen St</t>
  </si>
  <si>
    <t>704-735-8035</t>
  </si>
  <si>
    <t>Vocational Rehabilitation-Pinehurst</t>
  </si>
  <si>
    <t>dvr.web.C2400@dhhs.nc.gov</t>
  </si>
  <si>
    <t>150 Blake Blvd</t>
  </si>
  <si>
    <t>910-621-6130</t>
  </si>
  <si>
    <t>Wake County Veteran Services</t>
  </si>
  <si>
    <t>Sonya Fedrickbridges</t>
  </si>
  <si>
    <t>sonya.fedrickbridges@wakegov.com</t>
  </si>
  <si>
    <t>567 East Hargett Street</t>
  </si>
  <si>
    <t>919-856-6161</t>
  </si>
  <si>
    <t>Wayne County JobLink Career Center</t>
  </si>
  <si>
    <t>Zachary Branch</t>
  </si>
  <si>
    <t>zachary.branch@nccommerce.com</t>
  </si>
  <si>
    <t>309 N William St</t>
  </si>
  <si>
    <t>919-731-7950</t>
  </si>
  <si>
    <t>West Virginia Black Pride Foundation</t>
  </si>
  <si>
    <t>Kasha Snyder-McDonald</t>
  </si>
  <si>
    <t>wvbpfoundation@outlook.com</t>
  </si>
  <si>
    <t>1442 3rd Avenue</t>
  </si>
  <si>
    <t>681-206-4496</t>
  </si>
  <si>
    <t>White Plains Career Center</t>
  </si>
  <si>
    <t>Jonathan Chin</t>
  </si>
  <si>
    <t>Jonathan.Chin@labor.ny.gov</t>
  </si>
  <si>
    <t>120 Bloomingdale Road</t>
  </si>
  <si>
    <t>914-997-8783</t>
  </si>
  <si>
    <t>Wilson County Veteran Services</t>
  </si>
  <si>
    <t>Tony Conners</t>
  </si>
  <si>
    <t>tony.conners@nccommerce.com</t>
  </si>
  <si>
    <t>1901 Tarboro Street Southwest</t>
  </si>
  <si>
    <t>252-237-2422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</si>
  <si>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</si>
  <si>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</si>
  <si>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</si>
  <si>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</si>
  <si>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</si>
  <si>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</si>
  <si>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</si>
  <si>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</si>
  <si>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</si>
  <si>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</si>
  <si>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Amarillo</t>
  </si>
  <si>
    <t>Ray Flores</t>
  </si>
  <si>
    <t>Rflores@wspanhandle.com</t>
  </si>
  <si>
    <t>1206 Sw 7th Ave</t>
  </si>
  <si>
    <t>806-350-1654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</si>
  <si>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</si>
  <si>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</si>
  <si>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</si>
  <si>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</si>
  <si>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</si>
  <si>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</si>
  <si>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</si>
  <si>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</si>
  <si>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</si>
  <si>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</si>
  <si>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</si>
  <si>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</si>
  <si>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</si>
  <si>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George P. Aurelio</t>
  </si>
  <si>
    <t>george.p.aurelio.ctr@us.navy.mil</t>
  </si>
  <si>
    <t>P Hardin</t>
  </si>
  <si>
    <t>phardin@dfwjobs.com</t>
  </si>
  <si>
    <t>2500 Stonewall Street</t>
  </si>
  <si>
    <t>903-454-9350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</si>
  <si>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</si>
  <si>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</si>
  <si>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</si>
  <si>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</si>
  <si>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</si>
  <si>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</si>
  <si>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</si>
  <si>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</si>
  <si>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</si>
  <si>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</si>
  <si>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</si>
  <si>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</si>
  <si>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</si>
  <si>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</si>
  <si>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</si>
  <si>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</si>
  <si>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</si>
  <si>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</si>
  <si>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</si>
  <si>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</si>
  <si>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</si>
  <si>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</si>
  <si>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</si>
  <si>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</si>
  <si>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</si>
  <si>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</si>
  <si>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</si>
  <si>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</si>
  <si>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</si>
  <si>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</si>
  <si>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WVU Institute of Technology</t>
  </si>
  <si>
    <t>Cantrell Miller</t>
  </si>
  <si>
    <t>cantrell.miller@mail.wvu.edu</t>
  </si>
  <si>
    <t>405 Fayette Pike</t>
  </si>
  <si>
    <t>304-929-8324</t>
  </si>
  <si>
    <t>YWCA Asheville and Western North Carolina</t>
  </si>
  <si>
    <t>Katherine Hensley</t>
  </si>
  <si>
    <t>katherine.hensley@ywcaofasheville.org</t>
  </si>
  <si>
    <t>185 S French Broad Ave</t>
  </si>
  <si>
    <t>828-254-7206</t>
  </si>
  <si>
    <t>The following list details the recruitment initiatives attended by the 12013 Pitt Co, NC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</si>
  <si>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</si>
  <si>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</si>
  <si>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</si>
  <si>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</si>
  <si>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</si>
  <si>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</si>
  <si>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</si>
  <si>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</si>
  <si>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</si>
  <si>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</si>
  <si>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</si>
  <si>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</si>
  <si>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</si>
  <si>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</si>
  <si>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</si>
  <si>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</si>
  <si>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</si>
  <si>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</si>
  <si>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</si>
  <si>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</si>
  <si>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</si>
  <si>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Craven County Works Career Fair</t>
  </si>
  <si>
    <t>New Bern, NC</t>
  </si>
  <si>
    <t>2033 South Front Street, New Bern, NC 28560</t>
  </si>
  <si>
    <t xml:space="preserve">reeshema.walker@commerce.nc.gov </t>
  </si>
  <si>
    <t xml:space="preserve">(252) 514-4828 ext. 237   </t>
  </si>
  <si>
    <t>Facebook Ads</t>
  </si>
  <si>
    <t>Greenville, NC</t>
  </si>
  <si>
    <t>Alan Lovitz</t>
  </si>
  <si>
    <t>189 Wells Ave Newton, MA 02459</t>
  </si>
  <si>
    <t>alovitz@buyerads.com</t>
  </si>
  <si>
    <t>857-404-0868</t>
  </si>
  <si>
    <t>Jobs in Logistics- Warehouse Rocky Mount 3073</t>
  </si>
  <si>
    <t>Rocky Mount, NC</t>
  </si>
  <si>
    <t>(631) 624-0564</t>
  </si>
  <si>
    <t>Lenoir Chamber of Commerce</t>
  </si>
  <si>
    <t>Kinston, NC</t>
  </si>
  <si>
    <t>Vicki Jones</t>
  </si>
  <si>
    <t>301 North Queen Street, Kinston, NC 28502</t>
  </si>
  <si>
    <t>252-341-8504</t>
  </si>
  <si>
    <t>Mountain Community Career &amp; Resource Expo</t>
  </si>
  <si>
    <t>Cherokee, NC</t>
  </si>
  <si>
    <t>Gerard Ball</t>
  </si>
  <si>
    <t>777 Casino Drive, Cherokee, NC  28719</t>
  </si>
  <si>
    <t>samuel.ball@commerce.nc.gov</t>
  </si>
  <si>
    <t>828-558-6175</t>
  </si>
  <si>
    <t>NC Works Veteran Hiring Event</t>
  </si>
  <si>
    <t>Asheville, NC</t>
  </si>
  <si>
    <t>Rodney Embler</t>
  </si>
  <si>
    <t>48 Grove Street, Asheville, NC 28801</t>
  </si>
  <si>
    <t>rodney.embler@commerce.nc.gov</t>
  </si>
  <si>
    <t>828 251 6200</t>
  </si>
  <si>
    <t>Radio Advertising</t>
  </si>
  <si>
    <t>The following list details all of the recruitment sources for the 12013 Pitt Co, NC employment unit between September 1, 2023 and August 31, 2024.</t>
  </si>
  <si>
    <t>Source Name</t>
  </si>
  <si>
    <t>Phone Number</t>
  </si>
  <si>
    <t>Number of Interviewees for Source</t>
  </si>
  <si>
    <t>Adzuna</t>
  </si>
  <si>
    <t>Altice Campaign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</si>
  <si>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</si>
  <si>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</si>
  <si>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</si>
  <si>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</si>
  <si>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</si>
  <si>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</si>
  <si>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</si>
  <si>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</si>
  <si>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</si>
  <si>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</si>
  <si>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</si>
  <si>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</si>
  <si>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</si>
  <si>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</si>
  <si>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</si>
  <si>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</si>
  <si>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</si>
  <si>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College Recruiter</t>
  </si>
  <si>
    <t>Duck Duck Go</t>
  </si>
  <si>
    <t>Google</t>
  </si>
  <si>
    <t>Google Jobs</t>
  </si>
  <si>
    <t>Indeed</t>
  </si>
  <si>
    <t>6433 Champion Grandview Way 1-100, Austin, TX 78750</t>
  </si>
  <si>
    <t>Indeed PPC</t>
  </si>
  <si>
    <t>Jobs In Logistics</t>
  </si>
  <si>
    <t>jobs2careers</t>
  </si>
  <si>
    <t>Jooble</t>
  </si>
  <si>
    <t>Jora (Job Seeker)</t>
  </si>
  <si>
    <t>LinkedIn</t>
  </si>
  <si>
    <t>Andre Toure</t>
  </si>
  <si>
    <t>350 5th Ave Ste 25, New York, NY 10118</t>
  </si>
  <si>
    <t>212-615-7003</t>
  </si>
  <si>
    <t>LinkedIn Job Postings</t>
  </si>
  <si>
    <t>Monster</t>
  </si>
  <si>
    <t>My Job Helper</t>
  </si>
  <si>
    <t>NCWorks.gov (State Job Board)</t>
  </si>
  <si>
    <t>Other</t>
  </si>
  <si>
    <t>RPO - Adecco</t>
  </si>
  <si>
    <t>Cory Kaufmann</t>
  </si>
  <si>
    <t>175 Broadhollow Rd, Melville, NY 11747</t>
  </si>
  <si>
    <t>516-222-2404</t>
  </si>
  <si>
    <t>The Ladders</t>
  </si>
  <si>
    <t>Zip Recruiter PPC</t>
  </si>
  <si>
    <t>ZipRecruiter</t>
  </si>
  <si>
    <t>Total Number of Interviewees:</t>
  </si>
  <si>
    <t>The following is a list of full time positions filled by the 12013 Pitt Co, NC employment unit between September 1, 2023 and August 31, 2024.</t>
  </si>
  <si>
    <t>Title</t>
  </si>
  <si>
    <t>Hire Source</t>
  </si>
  <si>
    <t>Access Technician II</t>
  </si>
  <si>
    <t>USA.NC.Hendersonville</t>
  </si>
  <si>
    <t>Area Marketing Director</t>
  </si>
  <si>
    <t>USA.NC.Greenville</t>
  </si>
  <si>
    <t>BBT I - Field Service</t>
  </si>
  <si>
    <t>USA.NC.Franklin</t>
  </si>
  <si>
    <t>USA.NC.New Bern-Brunswick Ave</t>
  </si>
  <si>
    <t>USA.NC.Rocky Mount-W Mount Dr</t>
  </si>
  <si>
    <t>USA.NC.Sylva</t>
  </si>
  <si>
    <t>BBT II - Field Service</t>
  </si>
  <si>
    <t>BBT III - OSP</t>
  </si>
  <si>
    <t>USA.NC.Jefferson</t>
  </si>
  <si>
    <t>BBT IV - Fiber</t>
  </si>
  <si>
    <t>BBT IV - Field Service Lead</t>
  </si>
  <si>
    <t>BBT IV - OSP</t>
  </si>
  <si>
    <t>Business Development Manager</t>
  </si>
  <si>
    <t>USA.NC.Greenville-Main Office</t>
  </si>
  <si>
    <t>Direct Sales Representative</t>
  </si>
  <si>
    <t>Direct Sales Representative I</t>
  </si>
  <si>
    <t>Director Sales Engineer</t>
  </si>
  <si>
    <t>Director Small to Medium Business Sales</t>
  </si>
  <si>
    <t>USA.NC.Nebo</t>
  </si>
  <si>
    <t>Director, Retail Sales</t>
  </si>
  <si>
    <t>USA.NC.Greenville-Store</t>
  </si>
  <si>
    <t>Enterprise Sales Account Executive</t>
  </si>
  <si>
    <t>Home Security Specialist</t>
  </si>
  <si>
    <t>Implementation Business Development Manager</t>
  </si>
  <si>
    <t>Lead - BB Dispatch</t>
  </si>
  <si>
    <t>Logistics Specialist I</t>
  </si>
  <si>
    <t>Manager Customer Care</t>
  </si>
  <si>
    <t>National Account Director</t>
  </si>
  <si>
    <t>Regional Sales Coordinator</t>
  </si>
  <si>
    <t>Rep - BB Dispatch</t>
  </si>
  <si>
    <t>Retail Sales Consultant</t>
  </si>
  <si>
    <t>USA.NC.Hendersnvlle-Main-Store</t>
  </si>
  <si>
    <t>USA.NC.Kinston-Store</t>
  </si>
  <si>
    <t>USA.NC.New Bern-MLK-Store</t>
  </si>
  <si>
    <t>USA.NC.Rocky Mount-Store</t>
  </si>
  <si>
    <t>Retail Sales Consultant - Part Time</t>
  </si>
  <si>
    <t>Retention Business Development Manager</t>
  </si>
  <si>
    <t>Senior Director Multi-Dwelling Units Sales</t>
  </si>
  <si>
    <t>Senior Market Insights Analyst</t>
  </si>
  <si>
    <t>Senior Small to Medium Business Account Executive</t>
  </si>
  <si>
    <t>Small to Medium Business Account Executive</t>
  </si>
  <si>
    <t>Sr Coordinator</t>
  </si>
  <si>
    <t>Supervisor Residential Direct Sales</t>
  </si>
  <si>
    <t>Supervisor Vendor Management</t>
  </si>
  <si>
    <t>Supv Dispatch</t>
  </si>
  <si>
    <t>Supv OSP</t>
  </si>
  <si>
    <t>Systems Engineer</t>
  </si>
  <si>
    <t>VP New Build Business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</si>
</sst>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3" fontId="2" fillId="34" borderId="0" xfId="0" applyNumberFormat="1" applyFont="1" applyFill="1"/>
    <xf numFmtId="0" fontId="30" fillId="0" borderId="4" xfId="0" applyFont="1" applyBorder="1"/>
    <xf numFmtId="14" fontId="30" fillId="0" borderId="4" xfId="0" applyNumberFormat="1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104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7">
        <v>1264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2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>
      <c r="A7" s="28" t="s">
        <v>26</v>
      </c>
      <c r="B7" s="28" t="s">
        <v>31</v>
      </c>
      <c r="C7" s="28" t="s">
        <v>32</v>
      </c>
      <c r="D7" s="28" t="s">
        <v>29</v>
      </c>
      <c r="E7" s="28" t="s">
        <v>30</v>
      </c>
    </row>
    <row r="8" spans="1:5">
      <c r="A8" s="28" t="s">
        <v>33</v>
      </c>
      <c r="B8" s="28" t="s">
        <v>34</v>
      </c>
      <c r="C8" s="28" t="s">
        <v>35</v>
      </c>
      <c r="D8" s="28" t="s">
        <v>36</v>
      </c>
      <c r="E8" s="28" t="s">
        <v>37</v>
      </c>
    </row>
    <row r="9" spans="1:5">
      <c r="A9" s="28" t="s">
        <v>38</v>
      </c>
      <c r="B9" s="28" t="s">
        <v>39</v>
      </c>
      <c r="C9" s="28" t="s">
        <v>40</v>
      </c>
      <c r="D9" s="28" t="s">
        <v>41</v>
      </c>
      <c r="E9" s="28" t="s">
        <v>42</v>
      </c>
    </row>
    <row r="10" spans="1:5">
      <c r="A10" s="28" t="s">
        <v>43</v>
      </c>
      <c r="B10" s="28" t="s">
        <v>44</v>
      </c>
      <c r="C10" s="28" t="s">
        <v>45</v>
      </c>
      <c r="D10" s="28" t="s">
        <v>46</v>
      </c>
      <c r="E10" s="28" t="s">
        <v>47</v>
      </c>
    </row>
    <row r="11" spans="1:5">
      <c r="A11" s="28" t="s">
        <v>48</v>
      </c>
      <c r="B11" s="28" t="s">
        <v>49</v>
      </c>
      <c r="C11" s="28" t="s">
        <v>50</v>
      </c>
      <c r="D11" s="28" t="s">
        <v>51</v>
      </c>
      <c r="E11" s="28" t="s">
        <v>52</v>
      </c>
    </row>
    <row r="12" spans="1:5">
      <c r="A12" s="28" t="s">
        <v>53</v>
      </c>
      <c r="B12" s="28" t="s">
        <v>54</v>
      </c>
      <c r="C12" s="28" t="s">
        <v>55</v>
      </c>
      <c r="D12" s="28" t="s">
        <v>56</v>
      </c>
      <c r="E12" s="28" t="s">
        <v>57</v>
      </c>
    </row>
    <row r="13" spans="1:5">
      <c r="A13" s="28" t="s">
        <v>58</v>
      </c>
      <c r="B13" s="28" t="s">
        <v>59</v>
      </c>
      <c r="C13" s="28" t="s">
        <v>60</v>
      </c>
      <c r="D13" s="28" t="s">
        <v>61</v>
      </c>
      <c r="E13" s="28" t="s">
        <v>62</v>
      </c>
    </row>
    <row r="14" spans="1:5">
      <c r="A14" s="28" t="s">
        <v>63</v>
      </c>
      <c r="B14" s="28" t="s">
        <v>64</v>
      </c>
      <c r="C14" s="28" t="s">
        <v>65</v>
      </c>
      <c r="D14" s="28" t="s">
        <v>66</v>
      </c>
      <c r="E14" s="28" t="s">
        <v>67</v>
      </c>
    </row>
    <row r="15" spans="1:5">
      <c r="A15" s="28" t="s">
        <v>63</v>
      </c>
      <c r="B15" s="28" t="s">
        <v>68</v>
      </c>
      <c r="C15" s="28" t="s">
        <v>69</v>
      </c>
      <c r="D15" s="28" t="s">
        <v>66</v>
      </c>
      <c r="E15" s="28" t="s">
        <v>67</v>
      </c>
    </row>
    <row r="16" spans="1:5">
      <c r="A16" s="28" t="s">
        <v>70</v>
      </c>
      <c r="B16" s="28" t="s">
        <v>71</v>
      </c>
      <c r="C16" s="28" t="s">
        <v>72</v>
      </c>
      <c r="D16" s="28" t="s">
        <v>73</v>
      </c>
      <c r="E16" s="28" t="s">
        <v>74</v>
      </c>
    </row>
    <row r="17" spans="1:5">
      <c r="A17" s="28" t="s">
        <v>75</v>
      </c>
      <c r="B17" s="28" t="s">
        <v>76</v>
      </c>
      <c r="C17" s="28" t="s">
        <v>77</v>
      </c>
      <c r="D17" s="28" t="s">
        <v>78</v>
      </c>
      <c r="E17" s="28" t="s">
        <v>79</v>
      </c>
    </row>
    <row r="18" spans="1:5">
      <c r="A18" s="28" t="s">
        <v>80</v>
      </c>
      <c r="B18" s="28" t="s">
        <v>81</v>
      </c>
      <c r="C18" s="28" t="s">
        <v>82</v>
      </c>
      <c r="D18" s="28" t="s">
        <v>83</v>
      </c>
      <c r="E18" s="28" t="s">
        <v>84</v>
      </c>
    </row>
    <row r="19" spans="1:5">
      <c r="A19" s="28" t="s">
        <v>85</v>
      </c>
      <c r="B19" s="28" t="s">
        <v>86</v>
      </c>
      <c r="C19" s="28" t="s">
        <v>87</v>
      </c>
      <c r="D19" s="28" t="s">
        <v>88</v>
      </c>
      <c r="E19" s="28" t="s">
        <v>89</v>
      </c>
    </row>
    <row r="20" spans="1:5">
      <c r="A20" s="28" t="s">
        <v>90</v>
      </c>
      <c r="B20" s="28" t="s">
        <v>91</v>
      </c>
      <c r="C20" s="28" t="s">
        <v>92</v>
      </c>
      <c r="D20" s="28" t="s">
        <v>93</v>
      </c>
      <c r="E20" s="28" t="s">
        <v>94</v>
      </c>
    </row>
    <row r="21" spans="1:5">
      <c r="A21" s="28" t="s">
        <v>95</v>
      </c>
      <c r="B21" s="28" t="s">
        <v>96</v>
      </c>
      <c r="C21" s="28" t="s">
        <v>97</v>
      </c>
      <c r="D21" s="28" t="s">
        <v>98</v>
      </c>
      <c r="E21" s="28" t="s">
        <v>99</v>
      </c>
    </row>
    <row r="22" spans="1:5">
      <c r="A22" s="28" t="s">
        <v>100</v>
      </c>
      <c r="B22" s="28" t="s">
        <v>101</v>
      </c>
      <c r="C22" s="28" t="s">
        <v>102</v>
      </c>
      <c r="D22" s="28" t="s">
        <v>103</v>
      </c>
      <c r="E22" s="28" t="s">
        <v>104</v>
      </c>
    </row>
    <row r="23" spans="1:5">
      <c r="A23" s="28" t="s">
        <v>105</v>
      </c>
      <c r="B23" s="28" t="s">
        <v>106</v>
      </c>
      <c r="C23" s="28" t="s">
        <v>107</v>
      </c>
      <c r="D23" s="28" t="s">
        <v>108</v>
      </c>
      <c r="E23" s="28" t="s">
        <v>109</v>
      </c>
    </row>
    <row r="24" spans="1:5">
      <c r="A24" s="28" t="s">
        <v>110</v>
      </c>
      <c r="B24" s="28" t="s">
        <v>111</v>
      </c>
      <c r="C24" s="28" t="s">
        <v>112</v>
      </c>
      <c r="D24" s="28" t="s">
        <v>113</v>
      </c>
      <c r="E24" s="28" t="s">
        <v>114</v>
      </c>
    </row>
    <row r="25" spans="1:5">
      <c r="A25" s="28" t="s">
        <v>115</v>
      </c>
      <c r="B25" s="28" t="s">
        <v>116</v>
      </c>
      <c r="C25" s="28" t="s">
        <v>117</v>
      </c>
      <c r="D25" s="28" t="s">
        <v>118</v>
      </c>
      <c r="E25" s="28" t="s">
        <v>119</v>
      </c>
    </row>
    <row r="26" spans="1:5">
      <c r="A26" s="28" t="s">
        <v>120</v>
      </c>
      <c r="B26" s="28" t="s">
        <v>121</v>
      </c>
      <c r="C26" s="28" t="s">
        <v>122</v>
      </c>
      <c r="D26" s="28" t="s">
        <v>123</v>
      </c>
      <c r="E26" s="28" t="s">
        <v>124</v>
      </c>
    </row>
    <row r="27" spans="1:5">
      <c r="A27" s="28" t="s">
        <v>125</v>
      </c>
      <c r="B27" s="28" t="s">
        <v>126</v>
      </c>
      <c r="C27" s="28" t="s">
        <v>127</v>
      </c>
      <c r="D27" s="28" t="s">
        <v>128</v>
      </c>
      <c r="E27" s="28" t="s">
        <v>129</v>
      </c>
    </row>
    <row r="28" spans="1:5">
      <c r="A28" s="28" t="s">
        <v>130</v>
      </c>
      <c r="B28" s="28" t="s">
        <v>131</v>
      </c>
      <c r="C28" s="28" t="s">
        <v>132</v>
      </c>
      <c r="D28" s="28" t="s">
        <v>133</v>
      </c>
      <c r="E28" s="28" t="s">
        <v>134</v>
      </c>
    </row>
    <row r="29" spans="1:5">
      <c r="A29" s="28" t="s">
        <v>135</v>
      </c>
      <c r="B29" s="28" t="s">
        <v>136</v>
      </c>
      <c r="C29" s="28" t="s">
        <v>137</v>
      </c>
      <c r="D29" s="28" t="s">
        <v>138</v>
      </c>
      <c r="E29" s="28" t="s">
        <v>139</v>
      </c>
    </row>
    <row r="30" spans="1:5">
      <c r="A30" s="28" t="s">
        <v>140</v>
      </c>
      <c r="B30" s="28" t="s">
        <v>141</v>
      </c>
      <c r="C30" s="28" t="s">
        <v>142</v>
      </c>
      <c r="D30" s="28" t="s">
        <v>143</v>
      </c>
      <c r="E30" s="28" t="s">
        <v>144</v>
      </c>
    </row>
    <row r="31" spans="1:5">
      <c r="A31" s="28" t="s">
        <v>145</v>
      </c>
      <c r="B31" s="28" t="s">
        <v>146</v>
      </c>
      <c r="C31" s="28" t="s">
        <v>147</v>
      </c>
      <c r="D31" s="28" t="s">
        <v>148</v>
      </c>
      <c r="E31" s="28" t="s">
        <v>149</v>
      </c>
    </row>
    <row r="32" spans="1:5">
      <c r="A32" s="28" t="s">
        <v>150</v>
      </c>
      <c r="B32" s="28" t="s">
        <v>151</v>
      </c>
      <c r="C32" s="28" t="s">
        <v>152</v>
      </c>
      <c r="D32" s="28" t="s">
        <v>153</v>
      </c>
      <c r="E32" s="28" t="s">
        <v>154</v>
      </c>
    </row>
    <row r="33" spans="1:5">
      <c r="A33" s="28" t="s">
        <v>155</v>
      </c>
      <c r="B33" s="28" t="s">
        <v>156</v>
      </c>
      <c r="C33" s="28" t="s">
        <v>157</v>
      </c>
      <c r="D33" s="28" t="s">
        <v>158</v>
      </c>
      <c r="E33" s="28" t="s">
        <v>159</v>
      </c>
    </row>
    <row r="34" spans="1:5">
      <c r="A34" s="28" t="s">
        <v>155</v>
      </c>
      <c r="B34" s="28" t="s">
        <v>156</v>
      </c>
      <c r="C34" s="28" t="s">
        <v>157</v>
      </c>
      <c r="D34" s="28" t="s">
        <v>160</v>
      </c>
      <c r="E34" s="28" t="s">
        <v>159</v>
      </c>
    </row>
    <row r="35" spans="1:5">
      <c r="A35" s="28" t="s">
        <v>161</v>
      </c>
      <c r="B35" s="28" t="s">
        <v>162</v>
      </c>
      <c r="C35" s="28" t="s">
        <v>163</v>
      </c>
      <c r="D35" s="28" t="s">
        <v>164</v>
      </c>
      <c r="E35" s="28" t="s">
        <v>165</v>
      </c>
    </row>
    <row r="36" spans="1:5">
      <c r="A36" s="28" t="s">
        <v>166</v>
      </c>
      <c r="B36" s="28" t="s">
        <v>167</v>
      </c>
      <c r="C36" s="28" t="s">
        <v>168</v>
      </c>
      <c r="D36" s="28" t="s">
        <v>169</v>
      </c>
      <c r="E36" s="28" t="s">
        <v>170</v>
      </c>
    </row>
    <row r="37" spans="1:5">
      <c r="A37" s="28" t="s">
        <v>171</v>
      </c>
      <c r="B37" s="28" t="s">
        <v>172</v>
      </c>
      <c r="C37" s="28" t="s">
        <v>173</v>
      </c>
      <c r="D37" s="28" t="s">
        <v>174</v>
      </c>
      <c r="E37" s="28" t="s">
        <v>175</v>
      </c>
    </row>
    <row r="38" spans="1:5">
      <c r="A38" s="28" t="s">
        <v>176</v>
      </c>
      <c r="B38" s="28" t="s">
        <v>177</v>
      </c>
      <c r="C38" s="28" t="s">
        <v>178</v>
      </c>
      <c r="D38" s="28" t="s">
        <v>179</v>
      </c>
      <c r="E38" s="28" t="s">
        <v>180</v>
      </c>
    </row>
    <row r="39" spans="1:5">
      <c r="A39" s="28" t="s">
        <v>181</v>
      </c>
      <c r="B39" s="28" t="s">
        <v>182</v>
      </c>
      <c r="C39" s="28" t="s">
        <v>183</v>
      </c>
      <c r="D39" s="28" t="s">
        <v>184</v>
      </c>
      <c r="E39" s="28" t="s">
        <v>185</v>
      </c>
    </row>
    <row r="40" spans="1:5">
      <c r="A40" s="28" t="s">
        <v>186</v>
      </c>
      <c r="B40" s="28" t="s">
        <v>187</v>
      </c>
      <c r="C40" s="28" t="s">
        <v>188</v>
      </c>
      <c r="D40" s="28" t="s">
        <v>189</v>
      </c>
      <c r="E40" s="28" t="s">
        <v>190</v>
      </c>
    </row>
    <row r="41" spans="1:5">
      <c r="A41" s="28" t="s">
        <v>191</v>
      </c>
      <c r="B41" s="28" t="s">
        <v>192</v>
      </c>
      <c r="C41" s="28" t="s">
        <v>193</v>
      </c>
      <c r="D41" s="28" t="s">
        <v>189</v>
      </c>
      <c r="E41" s="28" t="s">
        <v>194</v>
      </c>
    </row>
    <row r="42" spans="1:5">
      <c r="A42" s="28" t="s">
        <v>195</v>
      </c>
      <c r="B42" s="28" t="s">
        <v>196</v>
      </c>
      <c r="C42" s="28" t="s">
        <v>197</v>
      </c>
      <c r="D42" s="28" t="s">
        <v>198</v>
      </c>
      <c r="E42" s="28" t="s">
        <v>199</v>
      </c>
    </row>
    <row r="43" spans="1:5">
      <c r="A43" s="28" t="s">
        <v>200</v>
      </c>
      <c r="B43" s="28" t="s">
        <v>201</v>
      </c>
      <c r="C43" s="28" t="s">
        <v>202</v>
      </c>
      <c r="D43" s="28" t="s">
        <v>203</v>
      </c>
      <c r="E43" s="28" t="s">
        <v>204</v>
      </c>
    </row>
    <row r="44" spans="1:5">
      <c r="A44" s="28" t="s">
        <v>205</v>
      </c>
      <c r="B44" s="28" t="s">
        <v>206</v>
      </c>
      <c r="C44" s="28" t="s">
        <v>207</v>
      </c>
      <c r="D44" s="28" t="s">
        <v>208</v>
      </c>
      <c r="E44" s="28" t="s">
        <v>209</v>
      </c>
    </row>
    <row r="45" spans="1:5">
      <c r="A45" s="28" t="s">
        <v>210</v>
      </c>
      <c r="B45" s="28" t="s">
        <v>211</v>
      </c>
      <c r="C45" s="28" t="s">
        <v>212</v>
      </c>
      <c r="D45" s="28" t="s">
        <v>213</v>
      </c>
      <c r="E45" s="28" t="s">
        <v>214</v>
      </c>
    </row>
    <row r="46" spans="1:5">
      <c r="A46" s="28" t="s">
        <v>215</v>
      </c>
      <c r="B46" s="28" t="s">
        <v>216</v>
      </c>
      <c r="C46" s="28" t="s">
        <v>217</v>
      </c>
      <c r="D46" s="28" t="s">
        <v>218</v>
      </c>
      <c r="E46" s="28" t="s">
        <v>219</v>
      </c>
    </row>
    <row r="47" spans="1:5">
      <c r="A47" s="28" t="s">
        <v>220</v>
      </c>
      <c r="B47" s="28" t="s">
        <v>221</v>
      </c>
      <c r="C47" s="28" t="s">
        <v>222</v>
      </c>
      <c r="D47" s="28" t="s">
        <v>223</v>
      </c>
      <c r="E47" s="28" t="s">
        <v>224</v>
      </c>
    </row>
    <row r="48" spans="1:5">
      <c r="A48" s="28" t="s">
        <v>225</v>
      </c>
      <c r="B48" s="28" t="s">
        <v>226</v>
      </c>
      <c r="C48" s="28" t="s">
        <v>227</v>
      </c>
      <c r="D48" s="28" t="s">
        <v>228</v>
      </c>
      <c r="E48" s="28" t="s">
        <v>229</v>
      </c>
    </row>
    <row r="49" spans="1:5">
      <c r="A49" s="28" t="s">
        <v>230</v>
      </c>
      <c r="B49" s="28" t="s">
        <v>231</v>
      </c>
      <c r="C49" s="28" t="s">
        <v>232</v>
      </c>
      <c r="D49" s="28" t="s">
        <v>233</v>
      </c>
      <c r="E49" s="28" t="s">
        <v>234</v>
      </c>
    </row>
    <row r="50" spans="1:5">
      <c r="A50" s="28" t="s">
        <v>235</v>
      </c>
      <c r="B50" s="28" t="s">
        <v>236</v>
      </c>
      <c r="C50" s="28" t="s">
        <v>237</v>
      </c>
      <c r="D50" s="28" t="s">
        <v>238</v>
      </c>
      <c r="E50" s="28" t="s">
        <v>239</v>
      </c>
    </row>
    <row r="51" spans="1:5">
      <c r="A51" s="28" t="s">
        <v>240</v>
      </c>
      <c r="B51" s="28" t="s">
        <v>241</v>
      </c>
      <c r="C51" s="28" t="s">
        <v>242</v>
      </c>
      <c r="D51" s="28" t="s">
        <v>243</v>
      </c>
      <c r="E51" s="28" t="s">
        <v>244</v>
      </c>
    </row>
    <row r="52" spans="1:5">
      <c r="A52" s="28" t="s">
        <v>245</v>
      </c>
      <c r="B52" s="28" t="s">
        <v>246</v>
      </c>
      <c r="C52" s="28" t="s">
        <v>247</v>
      </c>
      <c r="D52" s="28" t="s">
        <v>248</v>
      </c>
      <c r="E52" s="28" t="s">
        <v>249</v>
      </c>
    </row>
    <row r="53" spans="1:5">
      <c r="A53" s="28" t="s">
        <v>250</v>
      </c>
      <c r="B53" s="28" t="s">
        <v>251</v>
      </c>
      <c r="C53" s="28" t="s">
        <v>252</v>
      </c>
      <c r="D53" s="28" t="s">
        <v>253</v>
      </c>
      <c r="E53" s="28" t="s">
        <v>254</v>
      </c>
    </row>
    <row r="54" spans="1:5">
      <c r="A54" s="28" t="s">
        <v>255</v>
      </c>
      <c r="B54" s="28" t="s">
        <v>256</v>
      </c>
      <c r="C54" s="28" t="s">
        <v>257</v>
      </c>
      <c r="D54" s="28" t="s">
        <v>258</v>
      </c>
      <c r="E54" s="28" t="s">
        <v>259</v>
      </c>
    </row>
    <row r="55" spans="1:5">
      <c r="A55" s="28" t="s">
        <v>260</v>
      </c>
      <c r="B55" s="28" t="s">
        <v>261</v>
      </c>
      <c r="C55" s="28" t="s">
        <v>262</v>
      </c>
      <c r="D55" s="28" t="s">
        <v>263</v>
      </c>
      <c r="E55" s="28" t="s">
        <v>264</v>
      </c>
    </row>
    <row r="56" spans="1:5">
      <c r="A56" s="28" t="s">
        <v>265</v>
      </c>
      <c r="B56" s="28" t="s">
        <v>266</v>
      </c>
      <c r="C56" s="28" t="s">
        <v>267</v>
      </c>
      <c r="D56" s="28" t="s">
        <v>268</v>
      </c>
      <c r="E56" s="28" t="s">
        <v>269</v>
      </c>
    </row>
    <row r="57" spans="1:5">
      <c r="A57" s="28" t="s">
        <v>270</v>
      </c>
      <c r="B57" s="28" t="s">
        <v>271</v>
      </c>
      <c r="C57" s="28" t="s">
        <v>272</v>
      </c>
      <c r="D57" s="28" t="s">
        <v>273</v>
      </c>
      <c r="E57" s="28" t="s">
        <v>274</v>
      </c>
    </row>
    <row r="58" spans="1:5">
      <c r="A58" s="28" t="s">
        <v>275</v>
      </c>
      <c r="B58" s="28" t="s">
        <v>276</v>
      </c>
      <c r="C58" s="28" t="s">
        <v>277</v>
      </c>
      <c r="D58" s="28" t="s">
        <v>278</v>
      </c>
      <c r="E58" s="28" t="s">
        <v>279</v>
      </c>
    </row>
    <row r="59" spans="1:5">
      <c r="A59" s="28" t="s">
        <v>280</v>
      </c>
      <c r="B59" s="28" t="s">
        <v>281</v>
      </c>
      <c r="C59" s="28" t="s">
        <v>282</v>
      </c>
      <c r="D59" s="28" t="s">
        <v>283</v>
      </c>
      <c r="E59" s="28" t="s">
        <v>284</v>
      </c>
    </row>
    <row r="60" spans="1:5">
      <c r="A60" s="28" t="s">
        <v>285</v>
      </c>
      <c r="B60" s="28" t="s">
        <v>286</v>
      </c>
      <c r="C60" s="28" t="s">
        <v>287</v>
      </c>
      <c r="D60" s="28" t="s">
        <v>288</v>
      </c>
      <c r="E60" s="28" t="s">
        <v>289</v>
      </c>
    </row>
    <row r="61" spans="1:5">
      <c r="A61" s="28" t="s">
        <v>285</v>
      </c>
      <c r="B61" s="28" t="s">
        <v>290</v>
      </c>
      <c r="C61" s="28" t="s">
        <v>291</v>
      </c>
      <c r="D61" s="28" t="s">
        <v>288</v>
      </c>
      <c r="E61" s="28" t="s">
        <v>289</v>
      </c>
    </row>
    <row r="62" spans="1:5">
      <c r="A62" s="28" t="s">
        <v>292</v>
      </c>
      <c r="B62" s="28" t="s">
        <v>293</v>
      </c>
      <c r="C62" s="28" t="s">
        <v>294</v>
      </c>
      <c r="D62" s="28" t="s">
        <v>295</v>
      </c>
      <c r="E62" s="28" t="s">
        <v>296</v>
      </c>
    </row>
    <row r="63" spans="1:5">
      <c r="A63" s="28" t="s">
        <v>297</v>
      </c>
      <c r="B63" s="28" t="s">
        <v>298</v>
      </c>
      <c r="C63" s="28" t="s">
        <v>299</v>
      </c>
      <c r="D63" s="28" t="s">
        <v>300</v>
      </c>
      <c r="E63" s="28" t="s">
        <v>301</v>
      </c>
    </row>
    <row r="64" spans="1:5">
      <c r="A64" s="28" t="s">
        <v>302</v>
      </c>
      <c r="B64" s="28" t="s">
        <v>303</v>
      </c>
      <c r="C64" s="28" t="s">
        <v>304</v>
      </c>
      <c r="D64" s="28" t="s">
        <v>305</v>
      </c>
      <c r="E64" s="28" t="s">
        <v>306</v>
      </c>
    </row>
    <row r="65" spans="1:5">
      <c r="A65" s="28" t="s">
        <v>307</v>
      </c>
      <c r="B65" s="28" t="s">
        <v>308</v>
      </c>
      <c r="C65" s="28" t="s">
        <v>309</v>
      </c>
      <c r="D65" s="28" t="s">
        <v>310</v>
      </c>
      <c r="E65" s="28" t="s">
        <v>311</v>
      </c>
    </row>
    <row r="66" spans="1:5">
      <c r="A66" s="28" t="s">
        <v>312</v>
      </c>
      <c r="B66" s="28" t="s">
        <v>313</v>
      </c>
      <c r="C66" s="28" t="s">
        <v>314</v>
      </c>
      <c r="D66" s="28" t="s">
        <v>315</v>
      </c>
      <c r="E66" s="28" t="s">
        <v>316</v>
      </c>
    </row>
    <row r="67" spans="1:5">
      <c r="A67" s="28" t="s">
        <v>317</v>
      </c>
      <c r="B67" s="28" t="s">
        <v>318</v>
      </c>
      <c r="C67" s="28" t="s">
        <v>319</v>
      </c>
      <c r="D67" s="28" t="s">
        <v>320</v>
      </c>
      <c r="E67" s="28" t="s">
        <v>321</v>
      </c>
    </row>
    <row r="68" spans="1:5">
      <c r="A68" s="28" t="s">
        <v>322</v>
      </c>
      <c r="B68" s="28" t="s">
        <v>323</v>
      </c>
      <c r="C68" s="28" t="s">
        <v>324</v>
      </c>
      <c r="D68" s="28" t="s">
        <v>325</v>
      </c>
      <c r="E68" s="28" t="s">
        <v>326</v>
      </c>
    </row>
    <row r="69" spans="1:5">
      <c r="A69" s="28" t="s">
        <v>327</v>
      </c>
      <c r="B69" s="28" t="s">
        <v>328</v>
      </c>
      <c r="C69" s="28" t="s">
        <v>329</v>
      </c>
      <c r="D69" s="28" t="s">
        <v>330</v>
      </c>
      <c r="E69" s="28" t="s">
        <v>331</v>
      </c>
    </row>
    <row r="70" spans="1:5">
      <c r="A70" s="28" t="s">
        <v>332</v>
      </c>
      <c r="B70" s="28" t="s">
        <v>333</v>
      </c>
      <c r="C70" s="28" t="s">
        <v>334</v>
      </c>
      <c r="D70" s="28" t="s">
        <v>335</v>
      </c>
      <c r="E70" s="28" t="s">
        <v>336</v>
      </c>
    </row>
    <row r="71" spans="1:5">
      <c r="A71" s="28" t="s">
        <v>337</v>
      </c>
      <c r="B71" s="28" t="s">
        <v>338</v>
      </c>
      <c r="C71" s="28" t="s">
        <v>339</v>
      </c>
      <c r="D71" s="28" t="s">
        <v>340</v>
      </c>
      <c r="E71" s="28" t="s">
        <v>341</v>
      </c>
    </row>
    <row r="72" spans="1:5">
      <c r="A72" s="28" t="s">
        <v>342</v>
      </c>
      <c r="B72" s="28" t="s">
        <v>343</v>
      </c>
      <c r="C72" s="28" t="s">
        <v>344</v>
      </c>
      <c r="D72" s="28" t="s">
        <v>345</v>
      </c>
      <c r="E72" s="28" t="s">
        <v>346</v>
      </c>
    </row>
    <row r="73" spans="1:5">
      <c r="A73" s="28" t="s">
        <v>347</v>
      </c>
      <c r="B73" s="28" t="s">
        <v>348</v>
      </c>
      <c r="C73" s="28" t="s">
        <v>349</v>
      </c>
      <c r="D73" s="28" t="s">
        <v>350</v>
      </c>
      <c r="E73" s="28" t="s">
        <v>351</v>
      </c>
    </row>
    <row r="74" spans="1:5">
      <c r="A74" s="28" t="s">
        <v>352</v>
      </c>
      <c r="B74" s="28" t="s">
        <v>353</v>
      </c>
      <c r="C74" s="28" t="s">
        <v>354</v>
      </c>
      <c r="D74" s="28" t="s">
        <v>355</v>
      </c>
      <c r="E74" s="28" t="s">
        <v>356</v>
      </c>
    </row>
    <row r="75" spans="1:5">
      <c r="A75" s="28" t="s">
        <v>357</v>
      </c>
      <c r="B75" s="28" t="s">
        <v>358</v>
      </c>
      <c r="C75" s="28" t="s">
        <v>359</v>
      </c>
      <c r="D75" s="28" t="s">
        <v>360</v>
      </c>
      <c r="E75" s="28" t="s">
        <v>361</v>
      </c>
    </row>
    <row r="76" spans="1:5">
      <c r="A76" s="28" t="s">
        <v>362</v>
      </c>
      <c r="B76" s="28" t="s">
        <v>363</v>
      </c>
      <c r="C76" s="28" t="s">
        <v>364</v>
      </c>
      <c r="D76" s="28" t="s">
        <v>365</v>
      </c>
      <c r="E76" s="28" t="s">
        <v>366</v>
      </c>
    </row>
    <row r="77" spans="1:5">
      <c r="A77" s="28" t="s">
        <v>367</v>
      </c>
      <c r="B77" s="28" t="s">
        <v>368</v>
      </c>
      <c r="C77" s="28" t="s">
        <v>369</v>
      </c>
      <c r="D77" s="28" t="s">
        <v>370</v>
      </c>
      <c r="E77" s="28" t="s">
        <v>371</v>
      </c>
    </row>
    <row r="78" spans="1:5">
      <c r="A78" s="28" t="s">
        <v>372</v>
      </c>
      <c r="B78" s="28" t="s">
        <v>373</v>
      </c>
      <c r="C78" s="28" t="s">
        <v>374</v>
      </c>
      <c r="D78" s="28" t="s">
        <v>375</v>
      </c>
      <c r="E78" s="28" t="s">
        <v>376</v>
      </c>
    </row>
    <row r="79" spans="1:5">
      <c r="A79" s="28" t="s">
        <v>377</v>
      </c>
      <c r="B79" s="28" t="s">
        <v>378</v>
      </c>
      <c r="C79" s="28" t="s">
        <v>379</v>
      </c>
      <c r="D79" s="28" t="s">
        <v>380</v>
      </c>
      <c r="E79" s="28" t="s">
        <v>381</v>
      </c>
    </row>
    <row r="80" spans="1:5">
      <c r="A80" s="28" t="s">
        <v>382</v>
      </c>
      <c r="B80" s="28" t="s">
        <v>383</v>
      </c>
      <c r="C80" s="28" t="s">
        <v>384</v>
      </c>
      <c r="D80" s="28" t="s">
        <v>385</v>
      </c>
      <c r="E80" s="28" t="s">
        <v>386</v>
      </c>
    </row>
    <row r="81" spans="1:5">
      <c r="A81" s="28" t="s">
        <v>387</v>
      </c>
      <c r="B81" s="28" t="s">
        <v>388</v>
      </c>
      <c r="C81" s="28" t="s">
        <v>389</v>
      </c>
      <c r="D81" s="28" t="s">
        <v>390</v>
      </c>
      <c r="E81" s="28" t="s">
        <v>391</v>
      </c>
    </row>
    <row r="82" spans="1:5">
      <c r="A82" s="28" t="s">
        <v>392</v>
      </c>
      <c r="B82" s="28" t="s">
        <v>393</v>
      </c>
      <c r="C82" s="28" t="s">
        <v>394</v>
      </c>
      <c r="D82" s="28" t="s">
        <v>395</v>
      </c>
      <c r="E82" s="28" t="s">
        <v>396</v>
      </c>
    </row>
    <row r="83" spans="1:5">
      <c r="A83" s="28" t="s">
        <v>397</v>
      </c>
      <c r="B83" s="28" t="s">
        <v>398</v>
      </c>
      <c r="C83" s="28" t="s">
        <v>399</v>
      </c>
      <c r="D83" s="28" t="s">
        <v>400</v>
      </c>
      <c r="E83" s="28" t="s">
        <v>401</v>
      </c>
    </row>
    <row r="84" spans="1:5">
      <c r="A84" s="28" t="s">
        <v>402</v>
      </c>
      <c r="B84" s="28" t="s">
        <v>403</v>
      </c>
      <c r="C84" s="28" t="s">
        <v>404</v>
      </c>
      <c r="D84" s="28" t="s">
        <v>405</v>
      </c>
      <c r="E84" s="28" t="s">
        <v>406</v>
      </c>
    </row>
    <row r="85" spans="1:5">
      <c r="A85" s="28" t="s">
        <v>407</v>
      </c>
      <c r="B85" s="28" t="s">
        <v>408</v>
      </c>
      <c r="C85" s="28" t="s">
        <v>409</v>
      </c>
      <c r="D85" s="28" t="s">
        <v>410</v>
      </c>
      <c r="E85" s="28" t="s">
        <v>411</v>
      </c>
    </row>
    <row r="86" spans="1:5">
      <c r="A86" s="28" t="s">
        <v>407</v>
      </c>
      <c r="B86" s="28" t="s">
        <v>412</v>
      </c>
      <c r="C86" s="28" t="s">
        <v>413</v>
      </c>
      <c r="D86" s="28" t="s">
        <v>410</v>
      </c>
      <c r="E86" s="28" t="s">
        <v>411</v>
      </c>
    </row>
    <row r="87" spans="1:5">
      <c r="A87" s="28" t="s">
        <v>414</v>
      </c>
      <c r="B87" s="28" t="s">
        <v>415</v>
      </c>
      <c r="C87" s="28" t="s">
        <v>416</v>
      </c>
      <c r="D87" s="28" t="s">
        <v>417</v>
      </c>
      <c r="E87" s="28" t="s">
        <v>418</v>
      </c>
    </row>
    <row r="88" spans="1:5">
      <c r="A88" s="28" t="s">
        <v>419</v>
      </c>
      <c r="B88" s="28" t="s">
        <v>420</v>
      </c>
      <c r="C88" s="28" t="s">
        <v>421</v>
      </c>
      <c r="D88" s="28" t="s">
        <v>422</v>
      </c>
      <c r="E88" s="28" t="s">
        <v>423</v>
      </c>
    </row>
    <row r="89" spans="1:5">
      <c r="A89" s="28" t="s">
        <v>424</v>
      </c>
      <c r="B89" s="28" t="s">
        <v>425</v>
      </c>
      <c r="C89" s="28" t="s">
        <v>426</v>
      </c>
      <c r="D89" s="28" t="s">
        <v>427</v>
      </c>
      <c r="E89" s="28" t="s">
        <v>428</v>
      </c>
    </row>
    <row r="90" spans="1:5">
      <c r="A90" s="28" t="s">
        <v>424</v>
      </c>
      <c r="B90" s="28" t="s">
        <v>429</v>
      </c>
      <c r="C90" s="28" t="s">
        <v>430</v>
      </c>
      <c r="D90" s="28" t="s">
        <v>427</v>
      </c>
      <c r="E90" s="28" t="s">
        <v>428</v>
      </c>
    </row>
    <row r="91" spans="1:5">
      <c r="A91" s="28" t="s">
        <v>431</v>
      </c>
      <c r="B91" s="28" t="s">
        <v>432</v>
      </c>
      <c r="C91" s="28" t="s">
        <v>433</v>
      </c>
      <c r="D91" s="28" t="s">
        <v>434</v>
      </c>
      <c r="E91" s="28" t="s">
        <v>435</v>
      </c>
    </row>
    <row r="92" spans="1:5">
      <c r="A92" s="28" t="s">
        <v>436</v>
      </c>
      <c r="B92" s="28" t="s">
        <v>432</v>
      </c>
      <c r="C92" s="28" t="s">
        <v>433</v>
      </c>
      <c r="D92" s="28" t="s">
        <v>437</v>
      </c>
      <c r="E92" s="28" t="s">
        <v>438</v>
      </c>
    </row>
    <row r="93" spans="1:5">
      <c r="A93" s="28" t="s">
        <v>439</v>
      </c>
      <c r="B93" s="28" t="s">
        <v>440</v>
      </c>
      <c r="C93" s="28" t="s">
        <v>441</v>
      </c>
      <c r="D93" s="28" t="s">
        <v>442</v>
      </c>
      <c r="E93" s="28" t="s">
        <v>443</v>
      </c>
    </row>
    <row r="94" spans="1:5">
      <c r="A94" s="28" t="s">
        <v>444</v>
      </c>
      <c r="B94" s="28" t="s">
        <v>445</v>
      </c>
      <c r="C94" s="28" t="s">
        <v>446</v>
      </c>
      <c r="D94" s="28" t="s">
        <v>447</v>
      </c>
      <c r="E94" s="28" t="s">
        <v>448</v>
      </c>
    </row>
    <row r="95" spans="1:5">
      <c r="A95" s="28" t="s">
        <v>449</v>
      </c>
      <c r="B95" s="28" t="s">
        <v>450</v>
      </c>
      <c r="C95" s="28" t="s">
        <v>451</v>
      </c>
      <c r="D95" s="28" t="s">
        <v>452</v>
      </c>
      <c r="E95" s="28" t="s">
        <v>453</v>
      </c>
    </row>
    <row r="96" spans="1:5">
      <c r="A96" s="28" t="s">
        <v>454</v>
      </c>
      <c r="B96" s="28" t="s">
        <v>455</v>
      </c>
      <c r="C96" s="28" t="s">
        <v>456</v>
      </c>
      <c r="D96" s="28" t="s">
        <v>457</v>
      </c>
      <c r="E96" s="28" t="s">
        <v>458</v>
      </c>
    </row>
    <row r="97" spans="1:5">
      <c r="A97" s="28" t="s">
        <v>459</v>
      </c>
      <c r="B97" s="28" t="s">
        <v>415</v>
      </c>
      <c r="C97" s="28" t="s">
        <v>416</v>
      </c>
      <c r="D97" s="28" t="s">
        <v>460</v>
      </c>
      <c r="E97" s="28" t="s">
        <v>461</v>
      </c>
    </row>
    <row r="98" spans="1:5">
      <c r="A98" s="28" t="s">
        <v>462</v>
      </c>
      <c r="B98" s="28" t="s">
        <v>463</v>
      </c>
      <c r="C98" s="28" t="s">
        <v>464</v>
      </c>
      <c r="D98" s="28" t="s">
        <v>465</v>
      </c>
      <c r="E98" s="28" t="s">
        <v>466</v>
      </c>
    </row>
    <row r="99" spans="1:5">
      <c r="A99" s="28" t="s">
        <v>467</v>
      </c>
      <c r="B99" s="28" t="s">
        <v>468</v>
      </c>
      <c r="C99" s="28" t="s">
        <v>469</v>
      </c>
      <c r="D99" s="28" t="s">
        <v>470</v>
      </c>
      <c r="E99" s="28" t="s">
        <v>471</v>
      </c>
    </row>
    <row r="100" spans="1:5">
      <c r="A100" s="28" t="s">
        <v>472</v>
      </c>
      <c r="B100" s="28" t="s">
        <v>473</v>
      </c>
      <c r="C100" s="28" t="s">
        <v>474</v>
      </c>
      <c r="D100" s="28" t="s">
        <v>475</v>
      </c>
      <c r="E100" s="28" t="s">
        <v>476</v>
      </c>
    </row>
    <row r="101" spans="1:5">
      <c r="A101" s="28" t="s">
        <v>477</v>
      </c>
      <c r="B101" s="28" t="s">
        <v>478</v>
      </c>
      <c r="C101" s="28" t="s">
        <v>479</v>
      </c>
      <c r="D101" s="28" t="s">
        <v>480</v>
      </c>
      <c r="E101" s="28" t="s">
        <v>481</v>
      </c>
    </row>
    <row r="102" spans="1:5">
      <c r="A102" s="28" t="s">
        <v>482</v>
      </c>
      <c r="B102" s="28" t="s">
        <v>483</v>
      </c>
      <c r="C102" s="28" t="s">
        <v>484</v>
      </c>
      <c r="D102" s="28" t="s">
        <v>485</v>
      </c>
      <c r="E102" s="28" t="s">
        <v>486</v>
      </c>
    </row>
    <row r="103" spans="1:5">
      <c r="A103" s="28" t="s">
        <v>487</v>
      </c>
      <c r="B103" s="28" t="s">
        <v>488</v>
      </c>
      <c r="C103" s="28" t="s">
        <v>489</v>
      </c>
      <c r="D103" s="28" t="s">
        <v>490</v>
      </c>
      <c r="E103" s="28" t="s">
        <v>491</v>
      </c>
    </row>
    <row r="104" spans="1:5">
      <c r="A104" s="28" t="s">
        <v>492</v>
      </c>
      <c r="B104" s="28" t="s">
        <v>493</v>
      </c>
      <c r="C104" s="28" t="s">
        <v>494</v>
      </c>
      <c r="D104" s="28" t="s">
        <v>495</v>
      </c>
      <c r="E104" s="28" t="s">
        <v>496</v>
      </c>
    </row>
    <row r="105" spans="1:5">
      <c r="A105" s="28" t="s">
        <v>497</v>
      </c>
      <c r="B105" s="28" t="s">
        <v>498</v>
      </c>
      <c r="C105" s="28" t="s">
        <v>499</v>
      </c>
      <c r="D105" s="28" t="s">
        <v>500</v>
      </c>
      <c r="E105" s="28" t="s">
        <v>501</v>
      </c>
    </row>
    <row r="106" spans="1:5">
      <c r="A106" s="28" t="s">
        <v>502</v>
      </c>
      <c r="B106" s="28" t="s">
        <v>503</v>
      </c>
      <c r="C106" s="28" t="s">
        <v>504</v>
      </c>
      <c r="D106" s="28" t="s">
        <v>505</v>
      </c>
      <c r="E106" s="28" t="s">
        <v>506</v>
      </c>
    </row>
    <row r="107" spans="1:5">
      <c r="A107" s="28" t="s">
        <v>507</v>
      </c>
      <c r="B107" s="28" t="s">
        <v>508</v>
      </c>
      <c r="C107" s="28" t="s">
        <v>509</v>
      </c>
      <c r="D107" s="28" t="s">
        <v>510</v>
      </c>
      <c r="E107" s="28" t="s">
        <v>511</v>
      </c>
    </row>
    <row r="108" spans="1:5">
      <c r="A108" s="28" t="s">
        <v>507</v>
      </c>
      <c r="B108" s="28" t="s">
        <v>512</v>
      </c>
      <c r="C108" s="28" t="s">
        <v>513</v>
      </c>
      <c r="D108" s="28" t="s">
        <v>510</v>
      </c>
      <c r="E108" s="28" t="s">
        <v>511</v>
      </c>
    </row>
    <row r="109" spans="1:5">
      <c r="A109" s="28" t="s">
        <v>514</v>
      </c>
      <c r="B109" s="28" t="s">
        <v>515</v>
      </c>
      <c r="C109" s="28" t="s">
        <v>516</v>
      </c>
      <c r="D109" s="28" t="s">
        <v>517</v>
      </c>
      <c r="E109" s="28" t="s">
        <v>518</v>
      </c>
    </row>
    <row r="110" spans="1:5">
      <c r="A110" s="28" t="s">
        <v>519</v>
      </c>
      <c r="B110" s="28" t="s">
        <v>520</v>
      </c>
      <c r="C110" s="28" t="s">
        <v>521</v>
      </c>
      <c r="D110" s="28" t="s">
        <v>522</v>
      </c>
      <c r="E110" s="28" t="s">
        <v>523</v>
      </c>
    </row>
    <row r="111" spans="1:5">
      <c r="A111" s="28" t="s">
        <v>524</v>
      </c>
      <c r="B111" s="28" t="s">
        <v>525</v>
      </c>
      <c r="C111" s="28" t="s">
        <v>526</v>
      </c>
      <c r="D111" s="28" t="s">
        <v>527</v>
      </c>
      <c r="E111" s="28" t="s">
        <v>528</v>
      </c>
    </row>
    <row r="112" spans="1:5">
      <c r="A112" s="28" t="s">
        <v>529</v>
      </c>
      <c r="B112" s="28" t="s">
        <v>530</v>
      </c>
      <c r="C112" s="28" t="s">
        <v>531</v>
      </c>
      <c r="D112" s="28" t="s">
        <v>532</v>
      </c>
      <c r="E112" s="28" t="s">
        <v>533</v>
      </c>
    </row>
    <row r="113" spans="1:5">
      <c r="A113" s="28" t="s">
        <v>529</v>
      </c>
      <c r="B113" s="28" t="s">
        <v>534</v>
      </c>
      <c r="C113" s="28" t="s">
        <v>535</v>
      </c>
      <c r="D113" s="28" t="s">
        <v>532</v>
      </c>
      <c r="E113" s="28" t="s">
        <v>533</v>
      </c>
    </row>
    <row r="114" spans="1:5">
      <c r="A114" s="28" t="s">
        <v>536</v>
      </c>
      <c r="B114" s="28" t="s">
        <v>537</v>
      </c>
      <c r="C114" s="28" t="s">
        <v>538</v>
      </c>
      <c r="D114" s="28" t="s">
        <v>539</v>
      </c>
      <c r="E114" s="28" t="s">
        <v>540</v>
      </c>
    </row>
    <row r="115" spans="1:5">
      <c r="A115" s="28" t="s">
        <v>541</v>
      </c>
      <c r="B115" s="28" t="s">
        <v>542</v>
      </c>
      <c r="C115" s="28" t="s">
        <v>543</v>
      </c>
      <c r="D115" s="28" t="s">
        <v>544</v>
      </c>
      <c r="E115" s="28" t="s">
        <v>545</v>
      </c>
    </row>
    <row r="116" spans="1:5">
      <c r="A116" s="28" t="s">
        <v>546</v>
      </c>
      <c r="B116" s="28" t="s">
        <v>547</v>
      </c>
      <c r="C116" s="28" t="s">
        <v>548</v>
      </c>
      <c r="D116" s="28" t="s">
        <v>549</v>
      </c>
      <c r="E116" s="28" t="s">
        <v>550</v>
      </c>
    </row>
    <row r="117" spans="1:5">
      <c r="A117" s="28" t="s">
        <v>551</v>
      </c>
      <c r="B117" s="28" t="s">
        <v>552</v>
      </c>
      <c r="C117" s="28" t="s">
        <v>553</v>
      </c>
      <c r="D117" s="28" t="s">
        <v>554</v>
      </c>
      <c r="E117" s="28" t="s">
        <v>555</v>
      </c>
    </row>
    <row r="118" spans="1:5">
      <c r="A118" s="28" t="s">
        <v>556</v>
      </c>
      <c r="B118" s="28" t="s">
        <v>557</v>
      </c>
      <c r="C118" s="28" t="s">
        <v>558</v>
      </c>
      <c r="D118" s="28" t="s">
        <v>559</v>
      </c>
      <c r="E118" s="28" t="s">
        <v>560</v>
      </c>
    </row>
    <row r="119" spans="1:5">
      <c r="A119" s="28" t="s">
        <v>561</v>
      </c>
      <c r="B119" s="28" t="s">
        <v>562</v>
      </c>
      <c r="C119" s="28" t="s">
        <v>563</v>
      </c>
      <c r="D119" s="28" t="s">
        <v>564</v>
      </c>
      <c r="E119" s="28" t="s">
        <v>565</v>
      </c>
    </row>
    <row r="120" spans="1:5">
      <c r="A120" s="28" t="s">
        <v>566</v>
      </c>
      <c r="B120" s="28" t="s">
        <v>567</v>
      </c>
      <c r="C120" s="28" t="s">
        <v>568</v>
      </c>
      <c r="D120" s="28" t="s">
        <v>569</v>
      </c>
      <c r="E120" s="28" t="s">
        <v>570</v>
      </c>
    </row>
    <row r="121" spans="1:5">
      <c r="A121" s="28" t="s">
        <v>571</v>
      </c>
      <c r="B121" s="28" t="s">
        <v>572</v>
      </c>
      <c r="C121" s="28" t="s">
        <v>573</v>
      </c>
      <c r="D121" s="28" t="s">
        <v>574</v>
      </c>
      <c r="E121" s="28" t="s">
        <v>575</v>
      </c>
    </row>
    <row r="122" spans="1:5">
      <c r="A122" s="28" t="s">
        <v>576</v>
      </c>
      <c r="B122" s="28" t="s">
        <v>577</v>
      </c>
      <c r="C122" s="28" t="s">
        <v>578</v>
      </c>
      <c r="D122" s="28" t="s">
        <v>579</v>
      </c>
      <c r="E122" s="28" t="s">
        <v>580</v>
      </c>
    </row>
    <row r="123" spans="1:5">
      <c r="A123" s="28" t="s">
        <v>581</v>
      </c>
      <c r="B123" s="28" t="s">
        <v>582</v>
      </c>
      <c r="C123" s="28" t="s">
        <v>583</v>
      </c>
      <c r="D123" s="28" t="s">
        <v>584</v>
      </c>
      <c r="E123" s="28" t="s">
        <v>585</v>
      </c>
    </row>
    <row r="124" spans="1:5">
      <c r="A124" s="28" t="s">
        <v>586</v>
      </c>
      <c r="B124" s="28" t="s">
        <v>587</v>
      </c>
      <c r="C124" s="28" t="s">
        <v>588</v>
      </c>
      <c r="D124" s="28" t="s">
        <v>589</v>
      </c>
      <c r="E124" s="28" t="s">
        <v>590</v>
      </c>
    </row>
    <row r="125" spans="1:5">
      <c r="A125" s="28" t="s">
        <v>591</v>
      </c>
      <c r="B125" s="28" t="s">
        <v>592</v>
      </c>
      <c r="C125" s="28" t="s">
        <v>593</v>
      </c>
      <c r="D125" s="28" t="s">
        <v>594</v>
      </c>
      <c r="E125" s="28" t="s">
        <v>341</v>
      </c>
    </row>
    <row r="126" spans="1:5">
      <c r="A126" s="28" t="s">
        <v>595</v>
      </c>
      <c r="B126" s="28" t="s">
        <v>596</v>
      </c>
      <c r="C126" s="28" t="s">
        <v>597</v>
      </c>
      <c r="D126" s="28" t="s">
        <v>598</v>
      </c>
      <c r="E126" s="28" t="s">
        <v>599</v>
      </c>
    </row>
    <row r="127" spans="1:5">
      <c r="A127" s="28" t="s">
        <v>600</v>
      </c>
      <c r="B127" s="28" t="s">
        <v>601</v>
      </c>
      <c r="C127" s="28" t="s">
        <v>602</v>
      </c>
      <c r="D127" s="28" t="s">
        <v>603</v>
      </c>
      <c r="E127" s="28" t="s">
        <v>604</v>
      </c>
    </row>
    <row r="128" spans="1:5">
      <c r="A128" s="28" t="s">
        <v>605</v>
      </c>
      <c r="B128" s="28" t="s">
        <v>606</v>
      </c>
      <c r="C128" s="28" t="s">
        <v>607</v>
      </c>
      <c r="D128" s="28" t="s">
        <v>608</v>
      </c>
      <c r="E128" s="28" t="s">
        <v>609</v>
      </c>
    </row>
    <row r="129" spans="1:5">
      <c r="A129" s="28" t="s">
        <v>610</v>
      </c>
      <c r="B129" s="28" t="s">
        <v>611</v>
      </c>
      <c r="C129" s="28" t="s">
        <v>612</v>
      </c>
      <c r="D129" s="28" t="s">
        <v>613</v>
      </c>
      <c r="E129" s="28" t="s">
        <v>614</v>
      </c>
    </row>
    <row r="130" spans="1:5">
      <c r="A130" s="28" t="s">
        <v>615</v>
      </c>
      <c r="B130" s="28" t="s">
        <v>616</v>
      </c>
      <c r="C130" s="28" t="s">
        <v>617</v>
      </c>
      <c r="D130" s="28" t="s">
        <v>618</v>
      </c>
      <c r="E130" s="28" t="s">
        <v>619</v>
      </c>
    </row>
    <row r="131" spans="1:5">
      <c r="A131" s="28" t="s">
        <v>620</v>
      </c>
      <c r="B131" s="28" t="s">
        <v>621</v>
      </c>
      <c r="C131" s="28" t="s">
        <v>622</v>
      </c>
      <c r="D131" s="28" t="s">
        <v>623</v>
      </c>
      <c r="E131" s="28" t="s">
        <v>624</v>
      </c>
    </row>
    <row r="132" spans="1:5">
      <c r="A132" s="28" t="s">
        <v>625</v>
      </c>
      <c r="B132" s="28" t="s">
        <v>626</v>
      </c>
      <c r="C132" s="28" t="s">
        <v>627</v>
      </c>
      <c r="D132" s="28" t="s">
        <v>628</v>
      </c>
      <c r="E132" s="28" t="s">
        <v>629</v>
      </c>
    </row>
    <row r="133" spans="1:5">
      <c r="A133" s="28" t="s">
        <v>630</v>
      </c>
      <c r="B133" s="28" t="s">
        <v>631</v>
      </c>
      <c r="C133" s="28" t="s">
        <v>632</v>
      </c>
      <c r="D133" s="28" t="s">
        <v>633</v>
      </c>
      <c r="E133" s="28" t="s">
        <v>634</v>
      </c>
    </row>
    <row r="134" spans="1:5">
      <c r="A134" s="28" t="s">
        <v>635</v>
      </c>
      <c r="B134" s="28" t="s">
        <v>636</v>
      </c>
      <c r="C134" s="28" t="s">
        <v>637</v>
      </c>
      <c r="D134" s="28" t="s">
        <v>638</v>
      </c>
      <c r="E134" s="28" t="s">
        <v>639</v>
      </c>
    </row>
    <row r="135" spans="1:5">
      <c r="A135" s="28" t="s">
        <v>640</v>
      </c>
      <c r="B135" s="28" t="s">
        <v>641</v>
      </c>
      <c r="C135" s="28" t="s">
        <v>642</v>
      </c>
      <c r="D135" s="28" t="s">
        <v>643</v>
      </c>
      <c r="E135" s="28" t="s">
        <v>644</v>
      </c>
    </row>
    <row r="136" spans="1:5">
      <c r="A136" s="28" t="s">
        <v>645</v>
      </c>
      <c r="B136" s="28" t="s">
        <v>646</v>
      </c>
      <c r="C136" s="28" t="s">
        <v>647</v>
      </c>
      <c r="D136" s="28" t="s">
        <v>648</v>
      </c>
      <c r="E136" s="28" t="s">
        <v>649</v>
      </c>
    </row>
    <row r="137" spans="1:5">
      <c r="A137" s="28" t="s">
        <v>645</v>
      </c>
      <c r="B137" s="28" t="s">
        <v>650</v>
      </c>
      <c r="C137" s="28" t="s">
        <v>651</v>
      </c>
      <c r="D137" s="28" t="s">
        <v>652</v>
      </c>
      <c r="E137" s="28" t="s">
        <v>653</v>
      </c>
    </row>
    <row r="138" spans="1:5">
      <c r="A138" s="28" t="s">
        <v>645</v>
      </c>
      <c r="B138" s="28" t="s">
        <v>654</v>
      </c>
      <c r="C138" s="28" t="s">
        <v>655</v>
      </c>
      <c r="D138" s="28" t="s">
        <v>652</v>
      </c>
      <c r="E138" s="28" t="s">
        <v>653</v>
      </c>
    </row>
    <row r="139" spans="1:5">
      <c r="A139" s="28" t="s">
        <v>645</v>
      </c>
      <c r="B139" s="28" t="s">
        <v>656</v>
      </c>
      <c r="C139" s="28" t="s">
        <v>657</v>
      </c>
      <c r="D139" s="28" t="s">
        <v>658</v>
      </c>
      <c r="E139" s="28" t="s">
        <v>659</v>
      </c>
    </row>
    <row r="140" spans="1:5">
      <c r="A140" s="28" t="s">
        <v>660</v>
      </c>
      <c r="B140" s="28" t="s">
        <v>661</v>
      </c>
      <c r="C140" s="28" t="s">
        <v>662</v>
      </c>
      <c r="D140" s="28" t="s">
        <v>663</v>
      </c>
      <c r="E140" s="28" t="s">
        <v>664</v>
      </c>
    </row>
    <row r="141" spans="1:5">
      <c r="A141" s="28" t="s">
        <v>660</v>
      </c>
      <c r="B141" s="28" t="s">
        <v>665</v>
      </c>
      <c r="C141" s="28" t="s">
        <v>666</v>
      </c>
      <c r="D141" s="28" t="s">
        <v>663</v>
      </c>
      <c r="E141" s="28" t="s">
        <v>664</v>
      </c>
    </row>
    <row r="142" spans="1:5">
      <c r="A142" s="28" t="s">
        <v>667</v>
      </c>
      <c r="B142" s="28" t="s">
        <v>668</v>
      </c>
      <c r="C142" s="28" t="s">
        <v>669</v>
      </c>
      <c r="D142" s="28" t="s">
        <v>670</v>
      </c>
      <c r="E142" s="28" t="s">
        <v>671</v>
      </c>
    </row>
    <row r="143" spans="1:5">
      <c r="A143" s="28" t="s">
        <v>672</v>
      </c>
      <c r="B143" s="28" t="s">
        <v>673</v>
      </c>
      <c r="C143" s="28" t="s">
        <v>674</v>
      </c>
      <c r="D143" s="28" t="s">
        <v>675</v>
      </c>
      <c r="E143" s="28" t="s">
        <v>676</v>
      </c>
    </row>
    <row r="144" spans="1:5">
      <c r="A144" s="28" t="s">
        <v>677</v>
      </c>
      <c r="B144" s="28" t="s">
        <v>678</v>
      </c>
      <c r="C144" s="28" t="s">
        <v>679</v>
      </c>
      <c r="D144" s="28" t="s">
        <v>680</v>
      </c>
      <c r="E144" s="28" t="s">
        <v>681</v>
      </c>
    </row>
    <row r="145" spans="1:5">
      <c r="A145" s="28" t="s">
        <v>682</v>
      </c>
      <c r="B145" s="28" t="s">
        <v>683</v>
      </c>
      <c r="C145" s="28" t="s">
        <v>684</v>
      </c>
      <c r="D145" s="28" t="s">
        <v>685</v>
      </c>
      <c r="E145" s="28" t="s">
        <v>686</v>
      </c>
    </row>
    <row r="146" spans="1:5">
      <c r="A146" s="28" t="s">
        <v>687</v>
      </c>
      <c r="B146" s="28" t="s">
        <v>688</v>
      </c>
      <c r="C146" s="28" t="s">
        <v>689</v>
      </c>
      <c r="D146" s="28" t="s">
        <v>690</v>
      </c>
      <c r="E146" s="28" t="s">
        <v>691</v>
      </c>
    </row>
    <row r="147" spans="1:5">
      <c r="A147" s="28" t="s">
        <v>692</v>
      </c>
      <c r="B147" s="28" t="s">
        <v>693</v>
      </c>
      <c r="C147" s="28" t="s">
        <v>694</v>
      </c>
      <c r="D147" s="28" t="s">
        <v>695</v>
      </c>
      <c r="E147" s="28" t="s">
        <v>696</v>
      </c>
    </row>
    <row r="148" spans="1:5">
      <c r="A148" s="28" t="s">
        <v>697</v>
      </c>
      <c r="B148" s="28" t="s">
        <v>698</v>
      </c>
      <c r="C148" s="28" t="s">
        <v>699</v>
      </c>
      <c r="D148" s="28" t="s">
        <v>700</v>
      </c>
      <c r="E148" s="28" t="s">
        <v>701</v>
      </c>
    </row>
    <row r="149" spans="1:5">
      <c r="A149" s="28" t="s">
        <v>702</v>
      </c>
      <c r="B149" s="28" t="s">
        <v>703</v>
      </c>
      <c r="C149" s="28" t="s">
        <v>704</v>
      </c>
      <c r="D149" s="28" t="s">
        <v>705</v>
      </c>
      <c r="E149" s="28" t="s">
        <v>706</v>
      </c>
    </row>
    <row r="150" spans="1:5">
      <c r="A150" s="28" t="s">
        <v>707</v>
      </c>
      <c r="B150" s="28" t="s">
        <v>708</v>
      </c>
      <c r="C150" s="28" t="s">
        <v>709</v>
      </c>
      <c r="D150" s="28" t="s">
        <v>710</v>
      </c>
      <c r="E150" s="28" t="s">
        <v>711</v>
      </c>
    </row>
    <row r="151" spans="1:5">
      <c r="A151" s="28" t="s">
        <v>712</v>
      </c>
      <c r="B151" s="28" t="s">
        <v>713</v>
      </c>
      <c r="C151" s="28" t="s">
        <v>714</v>
      </c>
      <c r="D151" s="28" t="s">
        <v>715</v>
      </c>
      <c r="E151" s="28" t="s">
        <v>341</v>
      </c>
    </row>
    <row r="152" spans="1:5">
      <c r="A152" s="28" t="s">
        <v>716</v>
      </c>
      <c r="B152" s="28" t="s">
        <v>717</v>
      </c>
      <c r="C152" s="28" t="s">
        <v>718</v>
      </c>
      <c r="D152" s="28" t="s">
        <v>719</v>
      </c>
      <c r="E152" s="28" t="s">
        <v>720</v>
      </c>
    </row>
    <row r="153" spans="1:5">
      <c r="A153" s="28" t="s">
        <v>721</v>
      </c>
      <c r="B153" s="28" t="s">
        <v>722</v>
      </c>
      <c r="C153" s="28" t="s">
        <v>723</v>
      </c>
      <c r="D153" s="28" t="s">
        <v>724</v>
      </c>
      <c r="E153" s="28" t="s">
        <v>725</v>
      </c>
    </row>
    <row r="154" spans="1:5">
      <c r="A154" s="28" t="s">
        <v>726</v>
      </c>
      <c r="B154" s="28" t="s">
        <v>727</v>
      </c>
      <c r="C154" s="28" t="s">
        <v>728</v>
      </c>
      <c r="D154" s="28" t="s">
        <v>729</v>
      </c>
      <c r="E154" s="28" t="s">
        <v>730</v>
      </c>
    </row>
    <row r="155" spans="1:5">
      <c r="A155" s="28" t="s">
        <v>731</v>
      </c>
      <c r="B155" s="28" t="s">
        <v>732</v>
      </c>
      <c r="C155" s="28" t="s">
        <v>733</v>
      </c>
      <c r="D155" s="28" t="s">
        <v>734</v>
      </c>
      <c r="E155" s="28" t="s">
        <v>735</v>
      </c>
    </row>
    <row r="156" spans="1:5">
      <c r="A156" s="28" t="s">
        <v>736</v>
      </c>
      <c r="B156" s="28" t="s">
        <v>737</v>
      </c>
      <c r="C156" s="28" t="s">
        <v>738</v>
      </c>
      <c r="D156" s="28" t="s">
        <v>739</v>
      </c>
      <c r="E156" s="28" t="s">
        <v>740</v>
      </c>
    </row>
    <row r="157" spans="1:5">
      <c r="A157" s="28" t="s">
        <v>741</v>
      </c>
      <c r="B157" s="28" t="s">
        <v>742</v>
      </c>
      <c r="C157" s="28" t="s">
        <v>743</v>
      </c>
      <c r="D157" s="28" t="s">
        <v>744</v>
      </c>
      <c r="E157" s="28" t="s">
        <v>745</v>
      </c>
    </row>
    <row r="158" spans="1:5">
      <c r="A158" s="28" t="s">
        <v>746</v>
      </c>
      <c r="B158" s="28" t="s">
        <v>747</v>
      </c>
      <c r="C158" s="28" t="s">
        <v>748</v>
      </c>
      <c r="D158" s="28" t="s">
        <v>749</v>
      </c>
      <c r="E158" s="28" t="s">
        <v>750</v>
      </c>
    </row>
    <row r="159" spans="1:5">
      <c r="A159" s="28" t="s">
        <v>751</v>
      </c>
      <c r="B159" s="28" t="s">
        <v>752</v>
      </c>
      <c r="C159" s="28" t="s">
        <v>753</v>
      </c>
      <c r="D159" s="28" t="s">
        <v>754</v>
      </c>
      <c r="E159" s="28" t="s">
        <v>755</v>
      </c>
    </row>
    <row r="160" spans="1:5">
      <c r="A160" s="28" t="s">
        <v>756</v>
      </c>
      <c r="B160" s="28" t="s">
        <v>757</v>
      </c>
      <c r="C160" s="28" t="s">
        <v>758</v>
      </c>
      <c r="D160" s="28" t="s">
        <v>759</v>
      </c>
      <c r="E160" s="28" t="s">
        <v>760</v>
      </c>
    </row>
    <row r="161" spans="1:5">
      <c r="A161" s="28" t="s">
        <v>761</v>
      </c>
      <c r="B161" s="28" t="s">
        <v>762</v>
      </c>
      <c r="C161" s="28" t="s">
        <v>763</v>
      </c>
      <c r="D161" s="28" t="s">
        <v>764</v>
      </c>
      <c r="E161" s="28" t="s">
        <v>765</v>
      </c>
    </row>
    <row r="162" spans="1:5">
      <c r="A162" s="28" t="s">
        <v>766</v>
      </c>
      <c r="B162" s="28" t="s">
        <v>767</v>
      </c>
      <c r="C162" s="28" t="s">
        <v>768</v>
      </c>
      <c r="D162" s="28" t="s">
        <v>769</v>
      </c>
      <c r="E162" s="28" t="s">
        <v>770</v>
      </c>
    </row>
    <row r="163" spans="1:5">
      <c r="A163" s="28" t="s">
        <v>771</v>
      </c>
      <c r="B163" s="28" t="s">
        <v>772</v>
      </c>
      <c r="C163" s="28" t="s">
        <v>773</v>
      </c>
      <c r="D163" s="28" t="s">
        <v>774</v>
      </c>
      <c r="E163" s="28" t="s">
        <v>775</v>
      </c>
    </row>
    <row r="164" spans="1:5">
      <c r="A164" s="28" t="s">
        <v>776</v>
      </c>
      <c r="B164" s="28" t="s">
        <v>777</v>
      </c>
      <c r="C164" s="28" t="s">
        <v>778</v>
      </c>
      <c r="D164" s="28" t="s">
        <v>779</v>
      </c>
      <c r="E164" s="28" t="s">
        <v>780</v>
      </c>
    </row>
    <row r="165" spans="1:5">
      <c r="A165" s="28" t="s">
        <v>781</v>
      </c>
      <c r="B165" s="28" t="s">
        <v>49</v>
      </c>
      <c r="C165" s="28" t="s">
        <v>782</v>
      </c>
      <c r="D165" s="28" t="s">
        <v>783</v>
      </c>
      <c r="E165" s="28" t="s">
        <v>784</v>
      </c>
    </row>
    <row r="166" spans="1:5">
      <c r="A166" s="28" t="s">
        <v>785</v>
      </c>
      <c r="B166" s="28" t="s">
        <v>786</v>
      </c>
      <c r="C166" s="28" t="s">
        <v>787</v>
      </c>
      <c r="D166" s="28" t="s">
        <v>788</v>
      </c>
      <c r="E166" s="28" t="s">
        <v>789</v>
      </c>
    </row>
    <row r="167" spans="1:5">
      <c r="A167" s="28" t="s">
        <v>790</v>
      </c>
      <c r="B167" s="28" t="s">
        <v>791</v>
      </c>
      <c r="C167" s="28" t="s">
        <v>792</v>
      </c>
      <c r="D167" s="28" t="s">
        <v>793</v>
      </c>
      <c r="E167" s="28" t="s">
        <v>794</v>
      </c>
    </row>
    <row r="168" spans="1:5">
      <c r="A168" s="28" t="s">
        <v>795</v>
      </c>
      <c r="B168" s="28" t="s">
        <v>796</v>
      </c>
      <c r="C168" s="28" t="s">
        <v>797</v>
      </c>
      <c r="D168" s="28" t="s">
        <v>798</v>
      </c>
      <c r="E168" s="28" t="s">
        <v>799</v>
      </c>
    </row>
    <row r="169" spans="1:5">
      <c r="A169" s="28" t="s">
        <v>800</v>
      </c>
      <c r="B169" s="28" t="s">
        <v>801</v>
      </c>
      <c r="C169" s="28" t="s">
        <v>802</v>
      </c>
      <c r="D169" s="28" t="s">
        <v>803</v>
      </c>
      <c r="E169" s="28" t="s">
        <v>804</v>
      </c>
    </row>
    <row r="170" spans="1:5">
      <c r="A170" s="28" t="s">
        <v>805</v>
      </c>
      <c r="B170" s="28" t="s">
        <v>806</v>
      </c>
      <c r="C170" s="28" t="s">
        <v>807</v>
      </c>
      <c r="D170" s="28" t="s">
        <v>808</v>
      </c>
      <c r="E170" s="28" t="s">
        <v>809</v>
      </c>
    </row>
    <row r="171" spans="1:5">
      <c r="A171" s="28" t="s">
        <v>810</v>
      </c>
      <c r="B171" s="28" t="s">
        <v>767</v>
      </c>
      <c r="C171" s="28" t="s">
        <v>811</v>
      </c>
      <c r="D171" s="28" t="s">
        <v>812</v>
      </c>
      <c r="E171" s="28" t="s">
        <v>813</v>
      </c>
    </row>
    <row r="172" spans="1:5">
      <c r="A172" s="28" t="s">
        <v>814</v>
      </c>
      <c r="B172" s="28" t="s">
        <v>815</v>
      </c>
      <c r="C172" s="28" t="s">
        <v>816</v>
      </c>
      <c r="D172" s="28" t="s">
        <v>817</v>
      </c>
      <c r="E172" s="28" t="s">
        <v>818</v>
      </c>
    </row>
    <row r="173" spans="1:5">
      <c r="A173" s="28" t="s">
        <v>819</v>
      </c>
      <c r="B173" s="28" t="s">
        <v>820</v>
      </c>
      <c r="C173" s="28" t="s">
        <v>821</v>
      </c>
      <c r="D173" s="28" t="s">
        <v>822</v>
      </c>
      <c r="E173" s="28" t="s">
        <v>823</v>
      </c>
    </row>
    <row r="174" spans="1:5">
      <c r="A174" s="28" t="s">
        <v>824</v>
      </c>
      <c r="B174" s="28" t="s">
        <v>825</v>
      </c>
      <c r="C174" s="28" t="s">
        <v>826</v>
      </c>
      <c r="D174" s="28" t="s">
        <v>827</v>
      </c>
      <c r="E174" s="28" t="s">
        <v>828</v>
      </c>
    </row>
    <row r="175" spans="1:5">
      <c r="A175" s="28" t="s">
        <v>829</v>
      </c>
      <c r="B175" s="28" t="s">
        <v>830</v>
      </c>
      <c r="C175" s="28" t="s">
        <v>831</v>
      </c>
      <c r="D175" s="28" t="s">
        <v>832</v>
      </c>
      <c r="E175" s="28" t="s">
        <v>833</v>
      </c>
    </row>
    <row r="176" spans="1:5">
      <c r="A176" s="28" t="s">
        <v>834</v>
      </c>
      <c r="B176" s="28" t="s">
        <v>835</v>
      </c>
      <c r="C176" s="28" t="s">
        <v>836</v>
      </c>
      <c r="D176" s="28" t="s">
        <v>837</v>
      </c>
      <c r="E176" s="28" t="s">
        <v>838</v>
      </c>
    </row>
    <row r="177" spans="1:5">
      <c r="A177" s="28" t="s">
        <v>839</v>
      </c>
      <c r="B177" s="28" t="s">
        <v>840</v>
      </c>
      <c r="C177" s="28" t="s">
        <v>841</v>
      </c>
      <c r="D177" s="28" t="s">
        <v>842</v>
      </c>
      <c r="E177" s="28" t="s">
        <v>843</v>
      </c>
    </row>
    <row r="178" spans="1:5">
      <c r="A178" s="28" t="s">
        <v>844</v>
      </c>
      <c r="B178" s="28" t="s">
        <v>845</v>
      </c>
      <c r="C178" s="28" t="s">
        <v>846</v>
      </c>
      <c r="D178" s="28" t="s">
        <v>847</v>
      </c>
      <c r="E178" s="28" t="s">
        <v>848</v>
      </c>
    </row>
    <row r="179" spans="1:5">
      <c r="A179" s="28" t="s">
        <v>849</v>
      </c>
      <c r="B179" s="28" t="s">
        <v>850</v>
      </c>
      <c r="C179" s="28" t="s">
        <v>851</v>
      </c>
      <c r="D179" s="28" t="s">
        <v>852</v>
      </c>
      <c r="E179" s="28" t="s">
        <v>853</v>
      </c>
    </row>
    <row r="180" spans="1:5">
      <c r="A180" s="28" t="s">
        <v>854</v>
      </c>
      <c r="B180" s="28" t="s">
        <v>855</v>
      </c>
      <c r="C180" s="28" t="s">
        <v>856</v>
      </c>
      <c r="D180" s="28" t="s">
        <v>857</v>
      </c>
      <c r="E180" s="28" t="s">
        <v>858</v>
      </c>
    </row>
    <row r="181" spans="1:5">
      <c r="A181" s="28" t="s">
        <v>854</v>
      </c>
      <c r="B181" s="28" t="s">
        <v>859</v>
      </c>
      <c r="C181" s="28" t="s">
        <v>860</v>
      </c>
      <c r="D181" s="28" t="s">
        <v>861</v>
      </c>
      <c r="E181" s="28" t="s">
        <v>862</v>
      </c>
    </row>
    <row r="182" spans="1:5">
      <c r="A182" s="28" t="s">
        <v>854</v>
      </c>
      <c r="B182" s="28" t="s">
        <v>863</v>
      </c>
      <c r="C182" s="28" t="s">
        <v>864</v>
      </c>
      <c r="D182" s="28" t="s">
        <v>865</v>
      </c>
      <c r="E182" s="28" t="s">
        <v>866</v>
      </c>
    </row>
    <row r="183" spans="1:5">
      <c r="A183" s="28" t="s">
        <v>854</v>
      </c>
      <c r="B183" s="28" t="s">
        <v>867</v>
      </c>
      <c r="C183" s="28" t="s">
        <v>868</v>
      </c>
      <c r="D183" s="28" t="s">
        <v>861</v>
      </c>
      <c r="E183" s="28" t="s">
        <v>862</v>
      </c>
    </row>
    <row r="184" spans="1:5">
      <c r="A184" s="28" t="s">
        <v>854</v>
      </c>
      <c r="B184" s="28" t="s">
        <v>869</v>
      </c>
      <c r="C184" s="28" t="s">
        <v>870</v>
      </c>
      <c r="D184" s="28" t="s">
        <v>871</v>
      </c>
      <c r="E184" s="28" t="s">
        <v>872</v>
      </c>
    </row>
    <row r="185" spans="1:5">
      <c r="A185" s="28" t="s">
        <v>873</v>
      </c>
      <c r="B185" s="28" t="s">
        <v>874</v>
      </c>
      <c r="C185" s="28" t="s">
        <v>875</v>
      </c>
      <c r="D185" s="28" t="s">
        <v>876</v>
      </c>
      <c r="E185" s="28" t="s">
        <v>877</v>
      </c>
    </row>
    <row r="186" spans="1:5">
      <c r="A186" s="28" t="s">
        <v>878</v>
      </c>
      <c r="B186" s="28" t="s">
        <v>879</v>
      </c>
      <c r="C186" s="28" t="s">
        <v>880</v>
      </c>
      <c r="D186" s="28" t="s">
        <v>881</v>
      </c>
      <c r="E186" s="28" t="s">
        <v>882</v>
      </c>
    </row>
    <row r="187" spans="1:5">
      <c r="A187" s="28" t="s">
        <v>883</v>
      </c>
      <c r="B187" s="28" t="s">
        <v>884</v>
      </c>
      <c r="C187" s="28" t="s">
        <v>885</v>
      </c>
      <c r="D187" s="28" t="s">
        <v>886</v>
      </c>
      <c r="E187" s="28" t="s">
        <v>887</v>
      </c>
    </row>
    <row r="188" spans="1:5">
      <c r="A188" s="28" t="s">
        <v>888</v>
      </c>
      <c r="B188" s="28" t="s">
        <v>889</v>
      </c>
      <c r="C188" s="28" t="s">
        <v>890</v>
      </c>
      <c r="D188" s="28" t="s">
        <v>891</v>
      </c>
      <c r="E188" s="28" t="s">
        <v>892</v>
      </c>
    </row>
    <row r="189" spans="1:5">
      <c r="A189" s="28" t="s">
        <v>893</v>
      </c>
      <c r="B189" s="28" t="s">
        <v>894</v>
      </c>
      <c r="C189" s="28" t="s">
        <v>895</v>
      </c>
      <c r="D189" s="28" t="s">
        <v>896</v>
      </c>
      <c r="E189" s="28" t="s">
        <v>897</v>
      </c>
    </row>
    <row r="190" spans="1:5">
      <c r="A190" s="28" t="s">
        <v>898</v>
      </c>
      <c r="B190" s="28" t="s">
        <v>899</v>
      </c>
      <c r="C190" s="28" t="s">
        <v>900</v>
      </c>
      <c r="D190" s="28" t="s">
        <v>901</v>
      </c>
      <c r="E190" s="28" t="s">
        <v>902</v>
      </c>
    </row>
    <row r="191" spans="1:5">
      <c r="A191" s="28" t="s">
        <v>903</v>
      </c>
      <c r="B191" s="28" t="s">
        <v>904</v>
      </c>
      <c r="C191" s="28" t="s">
        <v>905</v>
      </c>
      <c r="D191" s="28" t="s">
        <v>906</v>
      </c>
      <c r="E191" s="28" t="s">
        <v>907</v>
      </c>
    </row>
    <row r="192" spans="1:5">
      <c r="A192" s="28" t="s">
        <v>908</v>
      </c>
      <c r="B192" s="28" t="s">
        <v>909</v>
      </c>
      <c r="C192" s="28" t="s">
        <v>910</v>
      </c>
      <c r="D192" s="28" t="s">
        <v>911</v>
      </c>
      <c r="E192" s="28" t="s">
        <v>912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Normal="100" workbookViewId="0">
      <selection sqref="A1:G1"/>
    </sheetView>
  </sheetViews>
  <sheetFormatPr defaultColWidth="9.28515625" defaultRowHeight="12.75"/>
  <cols>
    <col min="1" max="1" width="42.71093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2.710937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913</v>
      </c>
      <c r="B1" s="35"/>
      <c r="C1" s="35"/>
      <c r="D1" s="35"/>
      <c r="E1" s="35"/>
      <c r="F1" s="35"/>
      <c r="G1" s="35"/>
      <c r="H1" s="2"/>
    </row>
    <row r="2" spans="1:8" s="4" customFormat="1">
      <c r="A2" s="7" t="s">
        <v>914</v>
      </c>
      <c r="B2" s="20" t="s">
        <v>915</v>
      </c>
      <c r="C2" s="8" t="s">
        <v>916</v>
      </c>
      <c r="D2" s="8" t="s">
        <v>7</v>
      </c>
      <c r="E2" s="8" t="s">
        <v>9</v>
      </c>
      <c r="F2" s="26" t="s">
        <v>917</v>
      </c>
      <c r="G2" s="12" t="s">
        <v>918</v>
      </c>
    </row>
    <row r="3" spans="1:8">
      <c r="A3" s="24" t="s">
        <v>919</v>
      </c>
      <c r="B3" s="25">
        <v>45195</v>
      </c>
      <c r="C3" s="24" t="s">
        <v>920</v>
      </c>
      <c r="D3" s="24" t="s">
        <v>921</v>
      </c>
      <c r="E3" s="24" t="s">
        <v>922</v>
      </c>
      <c r="F3" s="24" t="s">
        <v>923</v>
      </c>
      <c r="G3" s="24" t="s">
        <v>924</v>
      </c>
    </row>
    <row r="4" spans="1:8">
      <c r="A4" s="24" t="s">
        <v>925</v>
      </c>
      <c r="B4" s="25">
        <v>45385</v>
      </c>
      <c r="C4" s="24" t="s">
        <v>920</v>
      </c>
      <c r="D4" s="24" t="s">
        <v>926</v>
      </c>
      <c r="E4" s="24" t="s">
        <v>927</v>
      </c>
      <c r="F4" s="24" t="s">
        <v>928</v>
      </c>
      <c r="G4" s="24" t="s">
        <v>929</v>
      </c>
    </row>
    <row r="5" spans="1:8">
      <c r="A5" s="24" t="s">
        <v>930</v>
      </c>
      <c r="B5" s="25">
        <v>45355</v>
      </c>
      <c r="C5" s="24" t="s">
        <v>920</v>
      </c>
      <c r="D5" s="24" t="s">
        <v>926</v>
      </c>
      <c r="E5" s="24" t="s">
        <v>927</v>
      </c>
      <c r="F5" s="24" t="s">
        <v>928</v>
      </c>
      <c r="G5" s="24" t="s">
        <v>929</v>
      </c>
    </row>
    <row r="6" spans="1:8">
      <c r="A6" s="24" t="s">
        <v>931</v>
      </c>
      <c r="B6" s="25">
        <v>45250</v>
      </c>
      <c r="C6" s="24" t="s">
        <v>920</v>
      </c>
      <c r="D6" s="24" t="s">
        <v>921</v>
      </c>
      <c r="E6" s="24" t="s">
        <v>922</v>
      </c>
      <c r="F6" s="24" t="s">
        <v>923</v>
      </c>
      <c r="G6" s="24" t="s">
        <v>924</v>
      </c>
    </row>
    <row r="7" spans="1:8">
      <c r="A7" s="24" t="s">
        <v>932</v>
      </c>
      <c r="B7" s="25">
        <v>45208</v>
      </c>
      <c r="C7" s="24" t="s">
        <v>920</v>
      </c>
      <c r="D7" s="24" t="s">
        <v>921</v>
      </c>
      <c r="E7" s="24" t="s">
        <v>922</v>
      </c>
      <c r="F7" s="24" t="s">
        <v>923</v>
      </c>
      <c r="G7" s="24" t="s">
        <v>933</v>
      </c>
    </row>
    <row r="8" spans="1:8">
      <c r="A8" s="24" t="s">
        <v>934</v>
      </c>
      <c r="B8" s="25">
        <v>45467</v>
      </c>
      <c r="C8" s="24" t="s">
        <v>920</v>
      </c>
      <c r="D8" s="24" t="s">
        <v>921</v>
      </c>
      <c r="E8" s="24" t="s">
        <v>922</v>
      </c>
      <c r="F8" s="24" t="s">
        <v>923</v>
      </c>
      <c r="G8" s="24" t="s">
        <v>924</v>
      </c>
    </row>
    <row r="9" spans="1:8">
      <c r="A9" s="28" t="s">
        <v>935</v>
      </c>
      <c r="B9" s="29">
        <v>45378</v>
      </c>
      <c r="C9" s="28" t="s">
        <v>936</v>
      </c>
      <c r="D9" s="28" t="s">
        <v>425</v>
      </c>
      <c r="E9" s="28" t="s">
        <v>937</v>
      </c>
      <c r="F9" s="28" t="s">
        <v>938</v>
      </c>
      <c r="G9" s="28" t="s">
        <v>939</v>
      </c>
    </row>
    <row r="10" spans="1:8">
      <c r="A10" s="28" t="s">
        <v>940</v>
      </c>
      <c r="B10" s="29">
        <v>45511</v>
      </c>
      <c r="C10" s="28" t="s">
        <v>941</v>
      </c>
      <c r="D10" s="28" t="s">
        <v>942</v>
      </c>
      <c r="E10" s="28" t="s">
        <v>943</v>
      </c>
      <c r="F10" s="28" t="s">
        <v>944</v>
      </c>
      <c r="G10" s="28" t="s">
        <v>945</v>
      </c>
    </row>
    <row r="11" spans="1:8">
      <c r="A11" s="28" t="s">
        <v>946</v>
      </c>
      <c r="B11" s="29">
        <v>45385</v>
      </c>
      <c r="C11" s="28" t="s">
        <v>947</v>
      </c>
      <c r="D11" s="28" t="s">
        <v>921</v>
      </c>
      <c r="E11" s="28" t="s">
        <v>922</v>
      </c>
      <c r="F11" s="28" t="s">
        <v>923</v>
      </c>
      <c r="G11" s="28" t="s">
        <v>948</v>
      </c>
    </row>
    <row r="12" spans="1:8">
      <c r="A12" s="28" t="s">
        <v>949</v>
      </c>
      <c r="B12" s="29">
        <v>45217</v>
      </c>
      <c r="C12" s="28" t="s">
        <v>950</v>
      </c>
      <c r="D12" s="28" t="s">
        <v>951</v>
      </c>
      <c r="E12" s="28" t="s">
        <v>952</v>
      </c>
      <c r="F12" s="28" t="s">
        <v>681</v>
      </c>
      <c r="G12" s="28" t="s">
        <v>953</v>
      </c>
    </row>
    <row r="13" spans="1:8">
      <c r="A13" s="28" t="s">
        <v>954</v>
      </c>
      <c r="B13" s="29">
        <v>45266</v>
      </c>
      <c r="C13" s="28" t="s">
        <v>955</v>
      </c>
      <c r="D13" s="28" t="s">
        <v>956</v>
      </c>
      <c r="E13" s="28" t="s">
        <v>957</v>
      </c>
      <c r="F13" s="28" t="s">
        <v>958</v>
      </c>
      <c r="G13" s="28" t="s">
        <v>959</v>
      </c>
    </row>
    <row r="14" spans="1:8">
      <c r="A14" s="28" t="s">
        <v>960</v>
      </c>
      <c r="B14" s="29">
        <v>45238</v>
      </c>
      <c r="C14" s="28" t="s">
        <v>961</v>
      </c>
      <c r="D14" s="28" t="s">
        <v>962</v>
      </c>
      <c r="E14" s="28" t="s">
        <v>963</v>
      </c>
      <c r="F14" s="28" t="s">
        <v>964</v>
      </c>
      <c r="G14" s="28" t="s">
        <v>965</v>
      </c>
    </row>
    <row r="15" spans="1:8">
      <c r="A15" s="28" t="s">
        <v>966</v>
      </c>
      <c r="B15" s="29">
        <v>45511</v>
      </c>
      <c r="C15" s="28" t="s">
        <v>941</v>
      </c>
      <c r="D15" s="28" t="s">
        <v>942</v>
      </c>
      <c r="E15" s="28" t="s">
        <v>943</v>
      </c>
      <c r="F15" s="28" t="s">
        <v>944</v>
      </c>
      <c r="G15" s="28" t="s">
        <v>945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8" t="s">
        <v>967</v>
      </c>
      <c r="B1" s="39"/>
      <c r="C1" s="39"/>
      <c r="D1" s="39"/>
      <c r="E1" s="40"/>
    </row>
    <row r="2" spans="1:5" s="2" customFormat="1" ht="36.6" customHeight="1">
      <c r="A2" s="17" t="s">
        <v>968</v>
      </c>
      <c r="B2" s="15" t="s">
        <v>7</v>
      </c>
      <c r="C2" s="15" t="s">
        <v>9</v>
      </c>
      <c r="D2" s="16" t="s">
        <v>969</v>
      </c>
      <c r="E2" s="18" t="s">
        <v>970</v>
      </c>
    </row>
    <row r="3" spans="1:5">
      <c r="A3" s="28" t="s">
        <v>971</v>
      </c>
      <c r="B3" s="28" t="s">
        <v>927</v>
      </c>
      <c r="C3" s="28" t="s">
        <v>927</v>
      </c>
      <c r="D3" s="28" t="s">
        <v>927</v>
      </c>
      <c r="E3" s="30">
        <v>1</v>
      </c>
    </row>
    <row r="4" spans="1:5">
      <c r="A4" s="28" t="s">
        <v>972</v>
      </c>
      <c r="B4" s="28" t="s">
        <v>921</v>
      </c>
      <c r="C4" s="28" t="s">
        <v>922</v>
      </c>
      <c r="D4" s="28" t="s">
        <v>924</v>
      </c>
      <c r="E4" s="30">
        <v>1</v>
      </c>
    </row>
    <row r="5" spans="1:5">
      <c r="A5" s="28" t="s">
        <v>973</v>
      </c>
      <c r="B5" s="28" t="s">
        <v>921</v>
      </c>
      <c r="C5" s="28" t="s">
        <v>922</v>
      </c>
      <c r="D5" s="28" t="s">
        <v>924</v>
      </c>
      <c r="E5" s="30">
        <v>25</v>
      </c>
    </row>
    <row r="6" spans="1:5">
      <c r="A6" s="28" t="s">
        <v>974</v>
      </c>
      <c r="B6" s="28" t="s">
        <v>921</v>
      </c>
      <c r="C6" s="28" t="s">
        <v>922</v>
      </c>
      <c r="D6" s="28" t="s">
        <v>924</v>
      </c>
      <c r="E6" s="30">
        <v>46</v>
      </c>
    </row>
    <row r="7" spans="1:5">
      <c r="A7" s="28" t="s">
        <v>975</v>
      </c>
      <c r="B7" s="28" t="s">
        <v>921</v>
      </c>
      <c r="C7" s="28" t="s">
        <v>922</v>
      </c>
      <c r="D7" s="28" t="s">
        <v>924</v>
      </c>
      <c r="E7" s="30">
        <v>50</v>
      </c>
    </row>
    <row r="8" spans="1:5">
      <c r="A8" s="28" t="s">
        <v>976</v>
      </c>
      <c r="B8" s="28" t="s">
        <v>921</v>
      </c>
      <c r="C8" s="28" t="s">
        <v>922</v>
      </c>
      <c r="D8" s="28" t="s">
        <v>924</v>
      </c>
      <c r="E8" s="30">
        <v>283</v>
      </c>
    </row>
    <row r="9" spans="1:5">
      <c r="A9" s="28" t="s">
        <v>977</v>
      </c>
      <c r="B9" s="28" t="s">
        <v>921</v>
      </c>
      <c r="C9" s="28" t="s">
        <v>922</v>
      </c>
      <c r="D9" s="28" t="s">
        <v>924</v>
      </c>
      <c r="E9" s="30">
        <v>79</v>
      </c>
    </row>
    <row r="10" spans="1:5">
      <c r="A10" s="28" t="s">
        <v>978</v>
      </c>
      <c r="B10" s="28" t="s">
        <v>921</v>
      </c>
      <c r="C10" s="28" t="s">
        <v>922</v>
      </c>
      <c r="D10" s="28" t="s">
        <v>924</v>
      </c>
      <c r="E10" s="30">
        <v>11</v>
      </c>
    </row>
    <row r="11" spans="1:5">
      <c r="A11" s="28" t="s">
        <v>979</v>
      </c>
      <c r="B11" s="28" t="s">
        <v>927</v>
      </c>
      <c r="C11" s="28" t="s">
        <v>927</v>
      </c>
      <c r="D11" s="28" t="s">
        <v>927</v>
      </c>
      <c r="E11" s="30">
        <v>1</v>
      </c>
    </row>
    <row r="12" spans="1:5">
      <c r="A12" s="28" t="s">
        <v>980</v>
      </c>
      <c r="B12" s="28" t="s">
        <v>942</v>
      </c>
      <c r="C12" s="28" t="s">
        <v>943</v>
      </c>
      <c r="D12" s="28" t="s">
        <v>945</v>
      </c>
      <c r="E12" s="30">
        <v>8</v>
      </c>
    </row>
    <row r="13" spans="1:5">
      <c r="A13" s="28" t="s">
        <v>981</v>
      </c>
      <c r="B13" s="28" t="s">
        <v>942</v>
      </c>
      <c r="C13" s="28" t="s">
        <v>943</v>
      </c>
      <c r="D13" s="28" t="s">
        <v>945</v>
      </c>
      <c r="E13" s="30">
        <v>2</v>
      </c>
    </row>
    <row r="14" spans="1:5">
      <c r="A14" s="28" t="s">
        <v>982</v>
      </c>
      <c r="B14" s="28" t="s">
        <v>983</v>
      </c>
      <c r="C14" s="28" t="s">
        <v>984</v>
      </c>
      <c r="D14" s="28" t="s">
        <v>985</v>
      </c>
      <c r="E14" s="30">
        <v>8</v>
      </c>
    </row>
    <row r="15" spans="1:5">
      <c r="A15" s="28" t="s">
        <v>986</v>
      </c>
      <c r="B15" s="28" t="s">
        <v>987</v>
      </c>
      <c r="C15" s="28" t="s">
        <v>988</v>
      </c>
      <c r="D15" s="28" t="s">
        <v>989</v>
      </c>
      <c r="E15" s="30">
        <v>37</v>
      </c>
    </row>
    <row r="16" spans="1:5">
      <c r="A16" s="28" t="s">
        <v>990</v>
      </c>
      <c r="B16" s="28" t="s">
        <v>927</v>
      </c>
      <c r="C16" s="28" t="s">
        <v>927</v>
      </c>
      <c r="D16" s="28" t="s">
        <v>927</v>
      </c>
      <c r="E16" s="30">
        <v>1</v>
      </c>
    </row>
    <row r="17" spans="1:5">
      <c r="A17" s="28" t="s">
        <v>991</v>
      </c>
      <c r="B17" s="28" t="s">
        <v>927</v>
      </c>
      <c r="C17" s="28" t="s">
        <v>927</v>
      </c>
      <c r="D17" s="28" t="s">
        <v>927</v>
      </c>
      <c r="E17" s="30">
        <v>2</v>
      </c>
    </row>
    <row r="18" spans="1:5">
      <c r="A18" s="28" t="s">
        <v>992</v>
      </c>
      <c r="B18" s="28" t="s">
        <v>942</v>
      </c>
      <c r="C18" s="28" t="s">
        <v>943</v>
      </c>
      <c r="D18" s="28" t="s">
        <v>945</v>
      </c>
      <c r="E18" s="30">
        <v>48</v>
      </c>
    </row>
    <row r="19" spans="1:5">
      <c r="A19" s="28" t="s">
        <v>993</v>
      </c>
      <c r="B19" s="28" t="s">
        <v>942</v>
      </c>
      <c r="C19" s="28" t="s">
        <v>943</v>
      </c>
      <c r="D19" s="28" t="s">
        <v>945</v>
      </c>
      <c r="E19" s="30">
        <v>9</v>
      </c>
    </row>
    <row r="20" spans="1:5">
      <c r="A20" s="28" t="s">
        <v>994</v>
      </c>
      <c r="B20" s="28" t="s">
        <v>926</v>
      </c>
      <c r="C20" s="28" t="s">
        <v>995</v>
      </c>
      <c r="D20" s="28" t="s">
        <v>929</v>
      </c>
      <c r="E20" s="30">
        <v>202</v>
      </c>
    </row>
    <row r="21" spans="1:5">
      <c r="A21" s="28" t="s">
        <v>996</v>
      </c>
      <c r="B21" s="28" t="s">
        <v>926</v>
      </c>
      <c r="C21" s="28" t="s">
        <v>995</v>
      </c>
      <c r="D21" s="28" t="s">
        <v>929</v>
      </c>
      <c r="E21" s="30">
        <v>154</v>
      </c>
    </row>
    <row r="22" spans="1:5">
      <c r="A22" s="28" t="s">
        <v>997</v>
      </c>
      <c r="B22" s="28" t="s">
        <v>942</v>
      </c>
      <c r="C22" s="28" t="s">
        <v>943</v>
      </c>
      <c r="D22" s="28" t="s">
        <v>945</v>
      </c>
      <c r="E22" s="30">
        <v>12</v>
      </c>
    </row>
    <row r="23" spans="1:5">
      <c r="A23" s="28" t="s">
        <v>998</v>
      </c>
      <c r="B23" s="28" t="s">
        <v>942</v>
      </c>
      <c r="C23" s="28" t="s">
        <v>943</v>
      </c>
      <c r="D23" s="28" t="s">
        <v>945</v>
      </c>
      <c r="E23" s="30">
        <v>1</v>
      </c>
    </row>
    <row r="24" spans="1:5">
      <c r="A24" s="28" t="s">
        <v>999</v>
      </c>
      <c r="B24" s="28" t="s">
        <v>942</v>
      </c>
      <c r="C24" s="28" t="s">
        <v>943</v>
      </c>
      <c r="D24" s="28" t="s">
        <v>945</v>
      </c>
      <c r="E24" s="30">
        <v>9</v>
      </c>
    </row>
    <row r="25" spans="1:5">
      <c r="A25" s="28" t="s">
        <v>1000</v>
      </c>
      <c r="B25" s="28" t="s">
        <v>942</v>
      </c>
      <c r="C25" s="28" t="s">
        <v>943</v>
      </c>
      <c r="D25" s="28" t="s">
        <v>945</v>
      </c>
      <c r="E25" s="30">
        <v>1</v>
      </c>
    </row>
    <row r="26" spans="1:5">
      <c r="A26" s="28" t="s">
        <v>1001</v>
      </c>
      <c r="B26" s="28" t="s">
        <v>1002</v>
      </c>
      <c r="C26" s="28" t="s">
        <v>1003</v>
      </c>
      <c r="D26" s="28" t="s">
        <v>1004</v>
      </c>
      <c r="E26" s="30">
        <v>64</v>
      </c>
    </row>
    <row r="27" spans="1:5">
      <c r="A27" s="28" t="s">
        <v>1005</v>
      </c>
      <c r="B27" s="28" t="s">
        <v>1002</v>
      </c>
      <c r="C27" s="28" t="s">
        <v>1003</v>
      </c>
      <c r="D27" s="28" t="s">
        <v>1004</v>
      </c>
      <c r="E27" s="30">
        <v>26</v>
      </c>
    </row>
    <row r="28" spans="1:5">
      <c r="A28" s="28" t="s">
        <v>1006</v>
      </c>
      <c r="B28" s="28" t="s">
        <v>942</v>
      </c>
      <c r="C28" s="28" t="s">
        <v>943</v>
      </c>
      <c r="D28" s="28" t="s">
        <v>945</v>
      </c>
      <c r="E28" s="30">
        <v>2</v>
      </c>
    </row>
    <row r="29" spans="1:5">
      <c r="A29" s="28" t="s">
        <v>1007</v>
      </c>
      <c r="B29" s="28" t="s">
        <v>942</v>
      </c>
      <c r="C29" s="28" t="s">
        <v>943</v>
      </c>
      <c r="D29" s="28" t="s">
        <v>945</v>
      </c>
      <c r="E29" s="30">
        <v>1</v>
      </c>
    </row>
    <row r="30" spans="1:5">
      <c r="A30" s="28" t="s">
        <v>1008</v>
      </c>
      <c r="B30" s="28" t="s">
        <v>987</v>
      </c>
      <c r="C30" s="28" t="s">
        <v>988</v>
      </c>
      <c r="D30" s="28" t="s">
        <v>989</v>
      </c>
      <c r="E30" s="30">
        <v>1</v>
      </c>
    </row>
    <row r="31" spans="1:5">
      <c r="A31" s="28" t="s">
        <v>1009</v>
      </c>
      <c r="B31" s="28" t="s">
        <v>921</v>
      </c>
      <c r="C31" s="28" t="s">
        <v>922</v>
      </c>
      <c r="D31" s="28" t="s">
        <v>924</v>
      </c>
      <c r="E31" s="30">
        <v>87</v>
      </c>
    </row>
    <row r="32" spans="1:5">
      <c r="A32" s="28" t="s">
        <v>1010</v>
      </c>
      <c r="B32" s="28" t="s">
        <v>1011</v>
      </c>
      <c r="C32" s="28" t="s">
        <v>1012</v>
      </c>
      <c r="D32" s="28" t="s">
        <v>1013</v>
      </c>
      <c r="E32" s="30">
        <v>76</v>
      </c>
    </row>
    <row r="33" spans="1:5">
      <c r="A33" s="28" t="s">
        <v>1014</v>
      </c>
      <c r="B33" s="28" t="s">
        <v>942</v>
      </c>
      <c r="C33" s="28" t="s">
        <v>943</v>
      </c>
      <c r="D33" s="28" t="s">
        <v>945</v>
      </c>
      <c r="E33" s="30">
        <v>1</v>
      </c>
    </row>
    <row r="34" spans="1:5">
      <c r="A34" s="28" t="s">
        <v>1015</v>
      </c>
      <c r="B34" s="28" t="s">
        <v>942</v>
      </c>
      <c r="C34" s="28" t="s">
        <v>943</v>
      </c>
      <c r="D34" s="28" t="s">
        <v>945</v>
      </c>
      <c r="E34" s="30">
        <v>6</v>
      </c>
    </row>
    <row r="35" spans="1:5">
      <c r="A35" s="28" t="s">
        <v>1016</v>
      </c>
      <c r="B35" s="28" t="s">
        <v>942</v>
      </c>
      <c r="C35" s="28" t="s">
        <v>943</v>
      </c>
      <c r="D35" s="28" t="s">
        <v>945</v>
      </c>
      <c r="E35" s="30">
        <v>9</v>
      </c>
    </row>
    <row r="36" spans="1:5">
      <c r="B36" s="3"/>
      <c r="C36" s="36" t="s">
        <v>1017</v>
      </c>
      <c r="D36" s="37"/>
      <c r="E36" s="23">
        <f>SUM(E3:E35)</f>
        <v>1264</v>
      </c>
    </row>
  </sheetData>
  <autoFilter ref="A2:E36" xr:uid="{00000000-0009-0000-0000-000003000000}"/>
  <mergeCells count="2">
    <mergeCell ref="C36:D3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6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.85546875" style="3" bestFit="1" customWidth="1"/>
    <col min="3" max="3" width="29.140625" style="3" customWidth="1"/>
    <col min="4" max="16384" width="9.28515625" style="3"/>
  </cols>
  <sheetData>
    <row r="1" spans="1:3" s="1" customFormat="1" ht="25.5" customHeight="1">
      <c r="A1" s="41" t="s">
        <v>1018</v>
      </c>
      <c r="B1" s="41"/>
      <c r="C1" s="41"/>
    </row>
    <row r="2" spans="1:3">
      <c r="A2" s="10" t="s">
        <v>1019</v>
      </c>
      <c r="B2" s="10" t="s">
        <v>916</v>
      </c>
      <c r="C2" s="10" t="s">
        <v>1020</v>
      </c>
    </row>
    <row r="3" spans="1:3" s="2" customFormat="1">
      <c r="A3" s="28" t="s">
        <v>1021</v>
      </c>
      <c r="B3" s="28" t="s">
        <v>1022</v>
      </c>
      <c r="C3" s="28" t="s">
        <v>975</v>
      </c>
    </row>
    <row r="4" spans="1:3">
      <c r="A4" s="28" t="s">
        <v>1023</v>
      </c>
      <c r="B4" s="28" t="s">
        <v>1024</v>
      </c>
      <c r="C4" s="28" t="s">
        <v>1009</v>
      </c>
    </row>
    <row r="5" spans="1:3">
      <c r="A5" s="28" t="s">
        <v>1025</v>
      </c>
      <c r="B5" s="28" t="s">
        <v>1026</v>
      </c>
      <c r="C5" s="28" t="s">
        <v>994</v>
      </c>
    </row>
    <row r="6" spans="1:3">
      <c r="A6" s="28" t="s">
        <v>1025</v>
      </c>
      <c r="B6" s="28" t="s">
        <v>1024</v>
      </c>
      <c r="C6" s="28" t="s">
        <v>976</v>
      </c>
    </row>
    <row r="7" spans="1:3">
      <c r="A7" s="28" t="s">
        <v>1025</v>
      </c>
      <c r="B7" s="28" t="s">
        <v>1024</v>
      </c>
      <c r="C7" s="28" t="s">
        <v>992</v>
      </c>
    </row>
    <row r="8" spans="1:3">
      <c r="A8" s="28" t="s">
        <v>1025</v>
      </c>
      <c r="B8" s="28" t="s">
        <v>1022</v>
      </c>
      <c r="C8" s="28" t="s">
        <v>1009</v>
      </c>
    </row>
    <row r="9" spans="1:3">
      <c r="A9" s="28" t="s">
        <v>1025</v>
      </c>
      <c r="B9" s="28" t="s">
        <v>1027</v>
      </c>
      <c r="C9" s="28" t="s">
        <v>975</v>
      </c>
    </row>
    <row r="10" spans="1:3">
      <c r="A10" s="28" t="s">
        <v>1025</v>
      </c>
      <c r="B10" s="28" t="s">
        <v>1027</v>
      </c>
      <c r="C10" s="28" t="s">
        <v>976</v>
      </c>
    </row>
    <row r="11" spans="1:3">
      <c r="A11" s="28" t="s">
        <v>1025</v>
      </c>
      <c r="B11" s="28" t="s">
        <v>1028</v>
      </c>
      <c r="C11" s="28" t="s">
        <v>994</v>
      </c>
    </row>
    <row r="12" spans="1:3">
      <c r="A12" s="28" t="s">
        <v>1025</v>
      </c>
      <c r="B12" s="28" t="s">
        <v>1028</v>
      </c>
      <c r="C12" s="28" t="s">
        <v>994</v>
      </c>
    </row>
    <row r="13" spans="1:3">
      <c r="A13" s="28" t="s">
        <v>1025</v>
      </c>
      <c r="B13" s="28" t="s">
        <v>1029</v>
      </c>
      <c r="C13" s="28" t="s">
        <v>976</v>
      </c>
    </row>
    <row r="14" spans="1:3">
      <c r="A14" s="28" t="s">
        <v>1030</v>
      </c>
      <c r="B14" s="28" t="s">
        <v>1024</v>
      </c>
      <c r="C14" s="28" t="s">
        <v>975</v>
      </c>
    </row>
    <row r="15" spans="1:3">
      <c r="A15" s="28" t="s">
        <v>1030</v>
      </c>
      <c r="B15" s="28" t="s">
        <v>1024</v>
      </c>
      <c r="C15" s="28" t="s">
        <v>975</v>
      </c>
    </row>
    <row r="16" spans="1:3">
      <c r="A16" s="28" t="s">
        <v>1030</v>
      </c>
      <c r="B16" s="28" t="s">
        <v>1024</v>
      </c>
      <c r="C16" s="28" t="s">
        <v>976</v>
      </c>
    </row>
    <row r="17" spans="1:3">
      <c r="A17" s="28" t="s">
        <v>1030</v>
      </c>
      <c r="B17" s="28" t="s">
        <v>1022</v>
      </c>
      <c r="C17" s="28" t="s">
        <v>976</v>
      </c>
    </row>
    <row r="18" spans="1:3">
      <c r="A18" s="28" t="s">
        <v>1030</v>
      </c>
      <c r="B18" s="28" t="s">
        <v>1027</v>
      </c>
      <c r="C18" s="28" t="s">
        <v>976</v>
      </c>
    </row>
    <row r="19" spans="1:3">
      <c r="A19" s="28" t="s">
        <v>1030</v>
      </c>
      <c r="B19" s="28" t="s">
        <v>1028</v>
      </c>
      <c r="C19" s="28" t="s">
        <v>975</v>
      </c>
    </row>
    <row r="20" spans="1:3">
      <c r="A20" s="28" t="s">
        <v>1031</v>
      </c>
      <c r="B20" s="28" t="s">
        <v>1032</v>
      </c>
      <c r="C20" s="28" t="s">
        <v>974</v>
      </c>
    </row>
    <row r="21" spans="1:3">
      <c r="A21" s="28" t="s">
        <v>1031</v>
      </c>
      <c r="B21" s="28" t="s">
        <v>1028</v>
      </c>
      <c r="C21" s="28" t="s">
        <v>992</v>
      </c>
    </row>
    <row r="22" spans="1:3">
      <c r="A22" s="28" t="s">
        <v>1033</v>
      </c>
      <c r="B22" s="28" t="s">
        <v>1022</v>
      </c>
      <c r="C22" s="28" t="s">
        <v>974</v>
      </c>
    </row>
    <row r="23" spans="1:3">
      <c r="A23" s="28" t="s">
        <v>1034</v>
      </c>
      <c r="B23" s="28" t="s">
        <v>1028</v>
      </c>
      <c r="C23" s="28" t="s">
        <v>974</v>
      </c>
    </row>
    <row r="24" spans="1:3">
      <c r="A24" s="28" t="s">
        <v>1035</v>
      </c>
      <c r="B24" s="28" t="s">
        <v>1024</v>
      </c>
      <c r="C24" s="28" t="s">
        <v>976</v>
      </c>
    </row>
    <row r="25" spans="1:3">
      <c r="A25" s="28" t="s">
        <v>1036</v>
      </c>
      <c r="B25" s="28" t="s">
        <v>1037</v>
      </c>
      <c r="C25" s="28" t="s">
        <v>976</v>
      </c>
    </row>
    <row r="26" spans="1:3">
      <c r="A26" s="28" t="s">
        <v>1038</v>
      </c>
      <c r="B26" s="28" t="s">
        <v>1037</v>
      </c>
      <c r="C26" s="28" t="s">
        <v>973</v>
      </c>
    </row>
    <row r="27" spans="1:3">
      <c r="A27" s="28" t="s">
        <v>1038</v>
      </c>
      <c r="B27" s="28" t="s">
        <v>1037</v>
      </c>
      <c r="C27" s="28" t="s">
        <v>976</v>
      </c>
    </row>
    <row r="28" spans="1:3">
      <c r="A28" s="28" t="s">
        <v>1038</v>
      </c>
      <c r="B28" s="28" t="s">
        <v>1037</v>
      </c>
      <c r="C28" s="28" t="s">
        <v>996</v>
      </c>
    </row>
    <row r="29" spans="1:3">
      <c r="A29" s="28" t="s">
        <v>1038</v>
      </c>
      <c r="B29" s="28" t="s">
        <v>1022</v>
      </c>
      <c r="C29" s="28" t="s">
        <v>1010</v>
      </c>
    </row>
    <row r="30" spans="1:3">
      <c r="A30" s="28" t="s">
        <v>1039</v>
      </c>
      <c r="B30" s="28" t="s">
        <v>1037</v>
      </c>
      <c r="C30" s="28" t="s">
        <v>973</v>
      </c>
    </row>
    <row r="31" spans="1:3">
      <c r="A31" s="28" t="s">
        <v>1039</v>
      </c>
      <c r="B31" s="28" t="s">
        <v>1037</v>
      </c>
      <c r="C31" s="28" t="s">
        <v>973</v>
      </c>
    </row>
    <row r="32" spans="1:3">
      <c r="A32" s="28" t="s">
        <v>1039</v>
      </c>
      <c r="B32" s="28" t="s">
        <v>1037</v>
      </c>
      <c r="C32" s="28" t="s">
        <v>974</v>
      </c>
    </row>
    <row r="33" spans="1:3">
      <c r="A33" s="28" t="s">
        <v>1039</v>
      </c>
      <c r="B33" s="28" t="s">
        <v>1037</v>
      </c>
      <c r="C33" s="28" t="s">
        <v>975</v>
      </c>
    </row>
    <row r="34" spans="1:3">
      <c r="A34" s="28" t="s">
        <v>1039</v>
      </c>
      <c r="B34" s="28" t="s">
        <v>1037</v>
      </c>
      <c r="C34" s="28" t="s">
        <v>975</v>
      </c>
    </row>
    <row r="35" spans="1:3">
      <c r="A35" s="28" t="s">
        <v>1039</v>
      </c>
      <c r="B35" s="28" t="s">
        <v>1037</v>
      </c>
      <c r="C35" s="28" t="s">
        <v>975</v>
      </c>
    </row>
    <row r="36" spans="1:3">
      <c r="A36" s="28" t="s">
        <v>1039</v>
      </c>
      <c r="B36" s="28" t="s">
        <v>1037</v>
      </c>
      <c r="C36" s="28" t="s">
        <v>975</v>
      </c>
    </row>
    <row r="37" spans="1:3">
      <c r="A37" s="28" t="s">
        <v>1039</v>
      </c>
      <c r="B37" s="28" t="s">
        <v>1037</v>
      </c>
      <c r="C37" s="28" t="s">
        <v>975</v>
      </c>
    </row>
    <row r="38" spans="1:3">
      <c r="A38" s="28" t="s">
        <v>1039</v>
      </c>
      <c r="B38" s="28" t="s">
        <v>1037</v>
      </c>
      <c r="C38" s="28" t="s">
        <v>975</v>
      </c>
    </row>
    <row r="39" spans="1:3">
      <c r="A39" s="28" t="s">
        <v>1039</v>
      </c>
      <c r="B39" s="28" t="s">
        <v>1037</v>
      </c>
      <c r="C39" s="28" t="s">
        <v>976</v>
      </c>
    </row>
    <row r="40" spans="1:3">
      <c r="A40" s="28" t="s">
        <v>1039</v>
      </c>
      <c r="B40" s="28" t="s">
        <v>1037</v>
      </c>
      <c r="C40" s="28" t="s">
        <v>976</v>
      </c>
    </row>
    <row r="41" spans="1:3">
      <c r="A41" s="28" t="s">
        <v>1039</v>
      </c>
      <c r="B41" s="28" t="s">
        <v>1037</v>
      </c>
      <c r="C41" s="28" t="s">
        <v>992</v>
      </c>
    </row>
    <row r="42" spans="1:3">
      <c r="A42" s="28" t="s">
        <v>1039</v>
      </c>
      <c r="B42" s="28" t="s">
        <v>1037</v>
      </c>
      <c r="C42" s="28" t="s">
        <v>994</v>
      </c>
    </row>
    <row r="43" spans="1:3">
      <c r="A43" s="28" t="s">
        <v>1039</v>
      </c>
      <c r="B43" s="28" t="s">
        <v>1037</v>
      </c>
      <c r="C43" s="28" t="s">
        <v>994</v>
      </c>
    </row>
    <row r="44" spans="1:3">
      <c r="A44" s="28" t="s">
        <v>1039</v>
      </c>
      <c r="B44" s="28" t="s">
        <v>1037</v>
      </c>
      <c r="C44" s="28" t="s">
        <v>1009</v>
      </c>
    </row>
    <row r="45" spans="1:3">
      <c r="A45" s="28" t="s">
        <v>1039</v>
      </c>
      <c r="B45" s="28" t="s">
        <v>1022</v>
      </c>
      <c r="C45" s="28" t="s">
        <v>976</v>
      </c>
    </row>
    <row r="46" spans="1:3">
      <c r="A46" s="28" t="s">
        <v>1039</v>
      </c>
      <c r="B46" s="28" t="s">
        <v>1022</v>
      </c>
      <c r="C46" s="28" t="s">
        <v>992</v>
      </c>
    </row>
    <row r="47" spans="1:3">
      <c r="A47" s="28" t="s">
        <v>1039</v>
      </c>
      <c r="B47" s="28" t="s">
        <v>1022</v>
      </c>
      <c r="C47" s="28" t="s">
        <v>1010</v>
      </c>
    </row>
    <row r="48" spans="1:3">
      <c r="A48" s="28" t="s">
        <v>1040</v>
      </c>
      <c r="B48" s="28" t="s">
        <v>1024</v>
      </c>
      <c r="C48" s="28" t="s">
        <v>978</v>
      </c>
    </row>
    <row r="49" spans="1:3">
      <c r="A49" s="28" t="s">
        <v>1041</v>
      </c>
      <c r="B49" s="28" t="s">
        <v>1042</v>
      </c>
      <c r="C49" s="28" t="s">
        <v>1005</v>
      </c>
    </row>
    <row r="50" spans="1:3">
      <c r="A50" s="28" t="s">
        <v>1043</v>
      </c>
      <c r="B50" s="28" t="s">
        <v>1044</v>
      </c>
      <c r="C50" s="28" t="s">
        <v>976</v>
      </c>
    </row>
    <row r="51" spans="1:3">
      <c r="A51" s="28" t="s">
        <v>1045</v>
      </c>
      <c r="B51" s="28" t="s">
        <v>1037</v>
      </c>
      <c r="C51" s="28" t="s">
        <v>974</v>
      </c>
    </row>
    <row r="52" spans="1:3">
      <c r="A52" s="28" t="s">
        <v>1046</v>
      </c>
      <c r="B52" s="28" t="s">
        <v>1037</v>
      </c>
      <c r="C52" s="28" t="s">
        <v>976</v>
      </c>
    </row>
    <row r="53" spans="1:3">
      <c r="A53" s="28" t="s">
        <v>1047</v>
      </c>
      <c r="B53" s="28" t="s">
        <v>1037</v>
      </c>
      <c r="C53" s="28" t="s">
        <v>974</v>
      </c>
    </row>
    <row r="54" spans="1:3">
      <c r="A54" s="28" t="s">
        <v>1048</v>
      </c>
      <c r="B54" s="28" t="s">
        <v>1037</v>
      </c>
      <c r="C54" s="28" t="s">
        <v>974</v>
      </c>
    </row>
    <row r="55" spans="1:3">
      <c r="A55" s="28" t="s">
        <v>1049</v>
      </c>
      <c r="B55" s="28" t="s">
        <v>1022</v>
      </c>
      <c r="C55" s="28" t="s">
        <v>973</v>
      </c>
    </row>
    <row r="56" spans="1:3">
      <c r="A56" s="28" t="s">
        <v>1049</v>
      </c>
      <c r="B56" s="28" t="s">
        <v>1028</v>
      </c>
      <c r="C56" s="28" t="s">
        <v>993</v>
      </c>
    </row>
    <row r="57" spans="1:3">
      <c r="A57" s="28" t="s">
        <v>1050</v>
      </c>
      <c r="B57" s="28" t="s">
        <v>1028</v>
      </c>
      <c r="C57" s="28" t="s">
        <v>975</v>
      </c>
    </row>
    <row r="58" spans="1:3">
      <c r="A58" s="28" t="s">
        <v>1051</v>
      </c>
      <c r="B58" s="28" t="s">
        <v>1032</v>
      </c>
      <c r="C58" s="28" t="s">
        <v>975</v>
      </c>
    </row>
    <row r="59" spans="1:3">
      <c r="A59" s="28" t="s">
        <v>1052</v>
      </c>
      <c r="B59" s="28" t="s">
        <v>1024</v>
      </c>
      <c r="C59" s="28" t="s">
        <v>975</v>
      </c>
    </row>
    <row r="60" spans="1:3">
      <c r="A60" s="28" t="s">
        <v>1053</v>
      </c>
      <c r="B60" s="28" t="s">
        <v>1037</v>
      </c>
      <c r="C60" s="28" t="s">
        <v>973</v>
      </c>
    </row>
    <row r="61" spans="1:3">
      <c r="A61" s="28" t="s">
        <v>1053</v>
      </c>
      <c r="B61" s="28" t="s">
        <v>1037</v>
      </c>
      <c r="C61" s="28" t="s">
        <v>975</v>
      </c>
    </row>
    <row r="62" spans="1:3">
      <c r="A62" s="28" t="s">
        <v>1053</v>
      </c>
      <c r="B62" s="28" t="s">
        <v>1037</v>
      </c>
      <c r="C62" s="28" t="s">
        <v>975</v>
      </c>
    </row>
    <row r="63" spans="1:3">
      <c r="A63" s="28" t="s">
        <v>1053</v>
      </c>
      <c r="B63" s="28" t="s">
        <v>1037</v>
      </c>
      <c r="C63" s="28" t="s">
        <v>976</v>
      </c>
    </row>
    <row r="64" spans="1:3">
      <c r="A64" s="28" t="s">
        <v>1053</v>
      </c>
      <c r="B64" s="28" t="s">
        <v>1037</v>
      </c>
      <c r="C64" s="28" t="s">
        <v>976</v>
      </c>
    </row>
    <row r="65" spans="1:3">
      <c r="A65" s="28" t="s">
        <v>1053</v>
      </c>
      <c r="B65" s="28" t="s">
        <v>1037</v>
      </c>
      <c r="C65" s="28" t="s">
        <v>976</v>
      </c>
    </row>
    <row r="66" spans="1:3">
      <c r="A66" s="28" t="s">
        <v>1053</v>
      </c>
      <c r="B66" s="28" t="s">
        <v>1037</v>
      </c>
      <c r="C66" s="28" t="s">
        <v>977</v>
      </c>
    </row>
    <row r="67" spans="1:3">
      <c r="A67" s="28" t="s">
        <v>1053</v>
      </c>
      <c r="B67" s="28" t="s">
        <v>1037</v>
      </c>
      <c r="C67" s="28" t="s">
        <v>994</v>
      </c>
    </row>
    <row r="68" spans="1:3">
      <c r="A68" s="28" t="s">
        <v>1053</v>
      </c>
      <c r="B68" s="28" t="s">
        <v>1037</v>
      </c>
      <c r="C68" s="28" t="s">
        <v>994</v>
      </c>
    </row>
    <row r="69" spans="1:3">
      <c r="A69" s="28" t="s">
        <v>1053</v>
      </c>
      <c r="B69" s="28" t="s">
        <v>1037</v>
      </c>
      <c r="C69" s="28" t="s">
        <v>1009</v>
      </c>
    </row>
    <row r="70" spans="1:3">
      <c r="A70" s="28" t="s">
        <v>1054</v>
      </c>
      <c r="B70" s="28" t="s">
        <v>1026</v>
      </c>
      <c r="C70" s="28" t="s">
        <v>974</v>
      </c>
    </row>
    <row r="71" spans="1:3">
      <c r="A71" s="28" t="s">
        <v>1054</v>
      </c>
      <c r="B71" s="28" t="s">
        <v>1026</v>
      </c>
      <c r="C71" s="28" t="s">
        <v>994</v>
      </c>
    </row>
    <row r="72" spans="1:3">
      <c r="A72" s="28" t="s">
        <v>1054</v>
      </c>
      <c r="B72" s="28" t="s">
        <v>1044</v>
      </c>
      <c r="C72" s="28" t="s">
        <v>976</v>
      </c>
    </row>
    <row r="73" spans="1:3">
      <c r="A73" s="28" t="s">
        <v>1054</v>
      </c>
      <c r="B73" s="28" t="s">
        <v>1044</v>
      </c>
      <c r="C73" s="28" t="s">
        <v>976</v>
      </c>
    </row>
    <row r="74" spans="1:3">
      <c r="A74" s="28" t="s">
        <v>1054</v>
      </c>
      <c r="B74" s="28" t="s">
        <v>1044</v>
      </c>
      <c r="C74" s="28" t="s">
        <v>976</v>
      </c>
    </row>
    <row r="75" spans="1:3">
      <c r="A75" s="28" t="s">
        <v>1054</v>
      </c>
      <c r="B75" s="28" t="s">
        <v>1044</v>
      </c>
      <c r="C75" s="28" t="s">
        <v>994</v>
      </c>
    </row>
    <row r="76" spans="1:3">
      <c r="A76" s="28" t="s">
        <v>1054</v>
      </c>
      <c r="B76" s="28" t="s">
        <v>1044</v>
      </c>
      <c r="C76" s="28" t="s">
        <v>1009</v>
      </c>
    </row>
    <row r="77" spans="1:3">
      <c r="A77" s="28" t="s">
        <v>1054</v>
      </c>
      <c r="B77" s="28" t="s">
        <v>1055</v>
      </c>
      <c r="C77" s="28" t="s">
        <v>976</v>
      </c>
    </row>
    <row r="78" spans="1:3">
      <c r="A78" s="28" t="s">
        <v>1054</v>
      </c>
      <c r="B78" s="28" t="s">
        <v>1022</v>
      </c>
      <c r="C78" s="28" t="s">
        <v>973</v>
      </c>
    </row>
    <row r="79" spans="1:3">
      <c r="A79" s="28" t="s">
        <v>1054</v>
      </c>
      <c r="B79" s="28" t="s">
        <v>1022</v>
      </c>
      <c r="C79" s="28" t="s">
        <v>974</v>
      </c>
    </row>
    <row r="80" spans="1:3">
      <c r="A80" s="28" t="s">
        <v>1054</v>
      </c>
      <c r="B80" s="28" t="s">
        <v>1056</v>
      </c>
      <c r="C80" s="28" t="s">
        <v>975</v>
      </c>
    </row>
    <row r="81" spans="1:3">
      <c r="A81" s="28" t="s">
        <v>1054</v>
      </c>
      <c r="B81" s="28" t="s">
        <v>1056</v>
      </c>
      <c r="C81" s="28" t="s">
        <v>976</v>
      </c>
    </row>
    <row r="82" spans="1:3">
      <c r="A82" s="28" t="s">
        <v>1054</v>
      </c>
      <c r="B82" s="28" t="s">
        <v>1056</v>
      </c>
      <c r="C82" s="28" t="s">
        <v>996</v>
      </c>
    </row>
    <row r="83" spans="1:3">
      <c r="A83" s="28" t="s">
        <v>1054</v>
      </c>
      <c r="B83" s="28" t="s">
        <v>1056</v>
      </c>
      <c r="C83" s="28" t="s">
        <v>996</v>
      </c>
    </row>
    <row r="84" spans="1:3">
      <c r="A84" s="28" t="s">
        <v>1054</v>
      </c>
      <c r="B84" s="28" t="s">
        <v>1057</v>
      </c>
      <c r="C84" s="28" t="s">
        <v>975</v>
      </c>
    </row>
    <row r="85" spans="1:3">
      <c r="A85" s="28" t="s">
        <v>1054</v>
      </c>
      <c r="B85" s="28" t="s">
        <v>1058</v>
      </c>
      <c r="C85" s="28" t="s">
        <v>996</v>
      </c>
    </row>
    <row r="86" spans="1:3">
      <c r="A86" s="28" t="s">
        <v>1059</v>
      </c>
      <c r="B86" s="28" t="s">
        <v>1056</v>
      </c>
      <c r="C86" s="28" t="s">
        <v>977</v>
      </c>
    </row>
    <row r="87" spans="1:3">
      <c r="A87" s="28" t="s">
        <v>1059</v>
      </c>
      <c r="B87" s="28" t="s">
        <v>1057</v>
      </c>
      <c r="C87" s="28" t="s">
        <v>974</v>
      </c>
    </row>
    <row r="88" spans="1:3">
      <c r="A88" s="28" t="s">
        <v>1060</v>
      </c>
      <c r="B88" s="28" t="s">
        <v>1037</v>
      </c>
      <c r="C88" s="28" t="s">
        <v>976</v>
      </c>
    </row>
    <row r="89" spans="1:3">
      <c r="A89" s="28" t="s">
        <v>1061</v>
      </c>
      <c r="B89" s="28" t="s">
        <v>1022</v>
      </c>
      <c r="C89" s="28" t="s">
        <v>978</v>
      </c>
    </row>
    <row r="90" spans="1:3">
      <c r="A90" s="28" t="s">
        <v>1062</v>
      </c>
      <c r="B90" s="28" t="s">
        <v>1037</v>
      </c>
      <c r="C90" s="28" t="s">
        <v>976</v>
      </c>
    </row>
    <row r="91" spans="1:3">
      <c r="A91" s="28" t="s">
        <v>1063</v>
      </c>
      <c r="B91" s="28" t="s">
        <v>1037</v>
      </c>
      <c r="C91" s="28" t="s">
        <v>973</v>
      </c>
    </row>
    <row r="92" spans="1:3">
      <c r="A92" s="28" t="s">
        <v>1064</v>
      </c>
      <c r="B92" s="28" t="s">
        <v>1037</v>
      </c>
      <c r="C92" s="28" t="s">
        <v>976</v>
      </c>
    </row>
    <row r="93" spans="1:3">
      <c r="A93" s="28" t="s">
        <v>1064</v>
      </c>
      <c r="B93" s="28" t="s">
        <v>1037</v>
      </c>
      <c r="C93" s="28" t="s">
        <v>976</v>
      </c>
    </row>
    <row r="94" spans="1:3">
      <c r="A94" s="28" t="s">
        <v>1064</v>
      </c>
      <c r="B94" s="28" t="s">
        <v>1037</v>
      </c>
      <c r="C94" s="28" t="s">
        <v>996</v>
      </c>
    </row>
    <row r="95" spans="1:3">
      <c r="A95" s="28" t="s">
        <v>1064</v>
      </c>
      <c r="B95" s="28" t="s">
        <v>1037</v>
      </c>
      <c r="C95" s="28" t="s">
        <v>1001</v>
      </c>
    </row>
    <row r="96" spans="1:3">
      <c r="A96" s="28" t="s">
        <v>1064</v>
      </c>
      <c r="B96" s="28" t="s">
        <v>1029</v>
      </c>
      <c r="C96" s="28" t="s">
        <v>975</v>
      </c>
    </row>
    <row r="97" spans="1:3">
      <c r="A97" s="28" t="s">
        <v>1064</v>
      </c>
      <c r="B97" s="28" t="s">
        <v>1029</v>
      </c>
      <c r="C97" s="28" t="s">
        <v>976</v>
      </c>
    </row>
    <row r="98" spans="1:3">
      <c r="A98" s="28" t="s">
        <v>1064</v>
      </c>
      <c r="B98" s="28" t="s">
        <v>1029</v>
      </c>
      <c r="C98" s="28" t="s">
        <v>994</v>
      </c>
    </row>
    <row r="99" spans="1:3">
      <c r="A99" s="28" t="s">
        <v>1065</v>
      </c>
      <c r="B99" s="28" t="s">
        <v>1022</v>
      </c>
      <c r="C99" s="28" t="s">
        <v>973</v>
      </c>
    </row>
    <row r="100" spans="1:3">
      <c r="A100" s="28" t="s">
        <v>1066</v>
      </c>
      <c r="B100" s="28" t="s">
        <v>1024</v>
      </c>
      <c r="C100" s="28" t="s">
        <v>974</v>
      </c>
    </row>
    <row r="101" spans="1:3">
      <c r="A101" s="28" t="s">
        <v>1066</v>
      </c>
      <c r="B101" s="28" t="s">
        <v>1037</v>
      </c>
      <c r="C101" s="28" t="s">
        <v>974</v>
      </c>
    </row>
    <row r="102" spans="1:3">
      <c r="A102" s="28" t="s">
        <v>1067</v>
      </c>
      <c r="B102" s="28" t="s">
        <v>1024</v>
      </c>
      <c r="C102" s="28" t="s">
        <v>974</v>
      </c>
    </row>
    <row r="103" spans="1:3">
      <c r="A103" s="28" t="s">
        <v>1068</v>
      </c>
      <c r="B103" s="28" t="s">
        <v>1037</v>
      </c>
      <c r="C103" s="28" t="s">
        <v>974</v>
      </c>
    </row>
    <row r="104" spans="1:3">
      <c r="A104" s="28" t="s">
        <v>1069</v>
      </c>
      <c r="B104" s="28" t="s">
        <v>1024</v>
      </c>
      <c r="C104" s="28" t="s">
        <v>974</v>
      </c>
    </row>
    <row r="105" spans="1:3">
      <c r="A105" s="28" t="s">
        <v>1070</v>
      </c>
      <c r="B105" s="28" t="s">
        <v>1037</v>
      </c>
      <c r="C105" s="28" t="s">
        <v>973</v>
      </c>
    </row>
    <row r="106" spans="1:3">
      <c r="A106" s="28" t="s">
        <v>1071</v>
      </c>
      <c r="B106" s="28" t="s">
        <v>1022</v>
      </c>
      <c r="C106" s="28" t="s">
        <v>975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3D744BF9-E80D-4625-B27A-964739404755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