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2" documentId="13_ncr:1_{16CF7344-4F37-4C82-8412-0BA0E43FC206}" xr6:coauthVersionLast="47" xr6:coauthVersionMax="47" xr10:uidLastSave="{741FE9DB-43B2-409C-8FBF-54001AAEAA2C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'!$A$2:$E$90</definedName>
    <definedName name="_xlnm._FilterDatabase" localSheetId="4" hidden="1">'Positions Filled'!$A$2:$C$33</definedName>
    <definedName name="_xlnm._FilterDatabase" localSheetId="2" hidden="1">'Recruitment Initiatives'!$A$2:$G$13</definedName>
    <definedName name="_xlnm._FilterDatabase" localSheetId="3" hidden="1">'Recruitment Sources'!$A$2:$E$30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44" l="1"/>
</calcChain>
</file>

<file path=xl/sharedStrings.xml><?xml version="1.0" encoding="utf-8"?>
<sst xmlns="http://schemas.openxmlformats.org/spreadsheetml/2006/main" count="790" uniqueCount="541">
  <si>
    <t>2024 FCC Public File Report for Suddenlink Communications</t>
  </si>
  <si>
    <r>
      <rPr>
        <b/>
        <sz val="12"/>
        <color rgb="FF000000"/>
        <rFont val="Arial"/>
        <family val="2"/>
      </rPr>
      <t xml:space="preserve">Employee Unit: </t>
    </r>
    <r>
      <rPr>
        <b/>
        <sz val="12"/>
        <rFont val="Arial"/>
        <family val="2"/>
      </rPr>
      <t>1495 Lubbock Co, TX</t>
    </r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</si>
  <si>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</si>
  <si>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</si>
  <si>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</si>
  <si>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</si>
  <si>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</si>
  <si>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</si>
  <si>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</si>
  <si>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</si>
  <si>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</si>
  <si>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</si>
  <si>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</si>
  <si>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</si>
  <si>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</si>
  <si>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</si>
  <si>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</si>
  <si>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</si>
  <si>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</si>
  <si>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</si>
  <si>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</si>
  <si>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</si>
  <si>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</si>
  <si>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</si>
  <si>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</si>
  <si>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</si>
  <si>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ALFPA-Association of Latino Professionals in Finance and Accounting-University of Texas</t>
  </si>
  <si>
    <t>Melina Montellanos</t>
  </si>
  <si>
    <t>alpfa.external@gmail.com</t>
  </si>
  <si>
    <t>Po Box 8058</t>
  </si>
  <si>
    <t>214-662-9314</t>
  </si>
  <si>
    <t>Association of Latino Professionals in Finance and Accounting - Texas A&amp;M</t>
  </si>
  <si>
    <t>Vice-President External Affairs</t>
  </si>
  <si>
    <t>alpfa.vpe@gmail.com</t>
  </si>
  <si>
    <t>Texas A&amp;M University College Station</t>
  </si>
  <si>
    <t>512-734-1207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</si>
  <si>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</si>
  <si>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</si>
  <si>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</si>
  <si>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</si>
  <si>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</si>
  <si>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</si>
  <si>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</si>
  <si>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</si>
  <si>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</si>
  <si>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</si>
  <si>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Bowery Residents' Committee (BRC)</t>
  </si>
  <si>
    <t>Tanya Brown</t>
  </si>
  <si>
    <t>tbrown@brc.org</t>
  </si>
  <si>
    <t>131 West 25th Street</t>
  </si>
  <si>
    <t>212-803-5700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</si>
  <si>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</si>
  <si>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</si>
  <si>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</si>
  <si>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</si>
  <si>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</si>
  <si>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</si>
  <si>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</si>
  <si>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</si>
  <si>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</si>
  <si>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</si>
  <si>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</si>
  <si>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</si>
  <si>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</si>
  <si>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</si>
  <si>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</si>
  <si>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California Resource Recovery Association</t>
  </si>
  <si>
    <t>Lauren Molinari</t>
  </si>
  <si>
    <t>Lauren@ccra.com</t>
  </si>
  <si>
    <t>915 L Street</t>
  </si>
  <si>
    <t>916-441-2772</t>
  </si>
  <si>
    <t>Community Options - Lubbock Office</t>
  </si>
  <si>
    <t>Nathan Thompson</t>
  </si>
  <si>
    <t>nthompson177501@gmail.com</t>
  </si>
  <si>
    <t>6720 85th St</t>
  </si>
  <si>
    <t>806-783-3081</t>
  </si>
  <si>
    <t>Community Options - New York City Office</t>
  </si>
  <si>
    <t>Evelyn Rivera</t>
  </si>
  <si>
    <t>evelyn.rivera@comop.org</t>
  </si>
  <si>
    <t>350 5th Ave</t>
  </si>
  <si>
    <t>212-227-9110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</si>
  <si>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</si>
  <si>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</si>
  <si>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</si>
  <si>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</si>
  <si>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</si>
  <si>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</si>
  <si>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</si>
  <si>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</si>
  <si>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</si>
  <si>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</si>
  <si>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</si>
  <si>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</si>
  <si>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</si>
  <si>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</si>
  <si>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</si>
  <si>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</si>
  <si>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</si>
  <si>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</si>
  <si>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</si>
  <si>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</si>
  <si>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</si>
  <si>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</si>
  <si>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</si>
  <si>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</si>
  <si>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</si>
  <si>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</si>
  <si>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</si>
  <si>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</si>
  <si>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</si>
  <si>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</si>
  <si>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</si>
  <si>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</si>
  <si>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</si>
  <si>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</si>
  <si>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</si>
  <si>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Hale County Crisis Center</t>
  </si>
  <si>
    <t>Stephanie Godino</t>
  </si>
  <si>
    <t>sgodino@crisisctr.com</t>
  </si>
  <si>
    <t>1403 W 5th St Ste A</t>
  </si>
  <si>
    <t>806-293-9365</t>
  </si>
  <si>
    <t>Harrisburg University</t>
  </si>
  <si>
    <t>Career Services</t>
  </si>
  <si>
    <t>careerservices@harrisburgu.edu</t>
  </si>
  <si>
    <t>326 Market Street</t>
  </si>
  <si>
    <t>717-901-5100</t>
  </si>
  <si>
    <t>Hellen Keller Services for the Blind - Nassau</t>
  </si>
  <si>
    <t>Kim O'Connor</t>
  </si>
  <si>
    <t>koconnor@helenkeller.org</t>
  </si>
  <si>
    <t>One Helen Keller Way</t>
  </si>
  <si>
    <t>516-485-1234</t>
  </si>
  <si>
    <t>Hicksville Career Center</t>
  </si>
  <si>
    <t>Joann McCants</t>
  </si>
  <si>
    <t>Joann.McCants@labor.ny.gov</t>
  </si>
  <si>
    <t>301 W Old Country Rd</t>
  </si>
  <si>
    <t>516-934-8532</t>
  </si>
  <si>
    <t>Human Rights Campaign</t>
  </si>
  <si>
    <t>Jay Brown</t>
  </si>
  <si>
    <t>sponsorship@hrc.org</t>
  </si>
  <si>
    <t>1640 Rhode Island Avenue Northwest</t>
  </si>
  <si>
    <t>202-628-4160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</si>
  <si>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</si>
  <si>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</si>
  <si>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</si>
  <si>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</si>
  <si>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</si>
  <si>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</si>
  <si>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</si>
  <si>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Landajob</t>
  </si>
  <si>
    <t>John Bertram</t>
  </si>
  <si>
    <t>jbertram@nticentral.org</t>
  </si>
  <si>
    <t>69 Canal St Fl 3rd</t>
  </si>
  <si>
    <t>617-787-4426</t>
  </si>
  <si>
    <t>LGBTQ Resource Center at The University of Houston</t>
  </si>
  <si>
    <t>Rylie Jefferson</t>
  </si>
  <si>
    <t>rjeffer3@Central.UH.EDU</t>
  </si>
  <si>
    <t>4465 University Drive</t>
  </si>
  <si>
    <t>832-842-5428</t>
  </si>
  <si>
    <t>LGBTQ Support and Social Groups USA</t>
  </si>
  <si>
    <t>Matthew Loscialo</t>
  </si>
  <si>
    <t>matthewl@student.fdu.edu</t>
  </si>
  <si>
    <t>126 Petticoat Lane</t>
  </si>
  <si>
    <t>908-335-4480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</si>
  <si>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</si>
  <si>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</si>
  <si>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</si>
  <si>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</si>
  <si>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</si>
  <si>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</si>
  <si>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</si>
  <si>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</si>
  <si>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</si>
  <si>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</si>
  <si>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</si>
  <si>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</si>
  <si>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</si>
  <si>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</si>
  <si>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</si>
  <si>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</si>
  <si>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</si>
  <si>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</si>
  <si>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</si>
  <si>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</si>
  <si>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</si>
  <si>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</si>
  <si>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</si>
  <si>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</si>
  <si>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</si>
  <si>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NAACP - Mid-Manhattan</t>
  </si>
  <si>
    <t>Beverly Wheeler</t>
  </si>
  <si>
    <t>naacpmmb@aol.com</t>
  </si>
  <si>
    <t>500 7th Avenue 8th Floor</t>
  </si>
  <si>
    <t>212-749-2323</t>
  </si>
  <si>
    <t>National Black Trans Advocacy Coalition</t>
  </si>
  <si>
    <t>SahLeem Butler</t>
  </si>
  <si>
    <t>employment@blacktrans.org</t>
  </si>
  <si>
    <t>PO BOX 118282</t>
  </si>
  <si>
    <t>855-624-7715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</si>
  <si>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</si>
  <si>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</si>
  <si>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</si>
  <si>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</si>
  <si>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</si>
  <si>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</si>
  <si>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</si>
  <si>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</si>
  <si>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</si>
  <si>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</si>
  <si>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</si>
  <si>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</si>
  <si>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</si>
  <si>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</si>
  <si>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</si>
  <si>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</si>
  <si>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</si>
  <si>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</si>
  <si>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</si>
  <si>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</si>
  <si>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</si>
  <si>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</si>
  <si>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</si>
  <si>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</si>
  <si>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</si>
  <si>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</si>
  <si>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Heather Vani</t>
  </si>
  <si>
    <t>HVani@northwell.edu</t>
  </si>
  <si>
    <t>Jessica Nicosia</t>
  </si>
  <si>
    <t>JNicosia@northwell.edu</t>
  </si>
  <si>
    <t>Stephanie Sultan</t>
  </si>
  <si>
    <t>ssultan2@northwell.edu</t>
  </si>
  <si>
    <t>NYS Department of Labor - Lower Manhattan WorkforceOne Career Center</t>
  </si>
  <si>
    <t>Doris Tacuri</t>
  </si>
  <si>
    <t>Doris.Tacuri@labor.ny.gov</t>
  </si>
  <si>
    <t>1 Hudson Sq, 75 Varick St</t>
  </si>
  <si>
    <t>212-775-3302</t>
  </si>
  <si>
    <t>NYS Displaced Homemaker Center - Copiague</t>
  </si>
  <si>
    <t>Isabella Auditore</t>
  </si>
  <si>
    <t>iauditore@fegs.org</t>
  </si>
  <si>
    <t>445 Oak St</t>
  </si>
  <si>
    <t>631-598-0108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</si>
  <si>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</si>
  <si>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</si>
  <si>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</si>
  <si>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</si>
  <si>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</si>
  <si>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</si>
  <si>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</si>
  <si>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</si>
  <si>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</si>
  <si>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</si>
  <si>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</si>
  <si>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</si>
  <si>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</si>
  <si>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</si>
  <si>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</si>
  <si>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</si>
  <si>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</si>
  <si>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</si>
  <si>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</si>
  <si>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</si>
  <si>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</si>
  <si>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</si>
  <si>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</si>
  <si>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</si>
  <si>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</si>
  <si>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</si>
  <si>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</si>
  <si>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</si>
  <si>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</si>
  <si>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</si>
  <si>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</si>
  <si>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</si>
  <si>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</si>
  <si>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</si>
  <si>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Peekskill Employment Center</t>
  </si>
  <si>
    <t>Frank Casilla III</t>
  </si>
  <si>
    <t>Frank.CasillasIII@labor.ny.gov</t>
  </si>
  <si>
    <t>201 South James Street</t>
  </si>
  <si>
    <t>914-737-3490 x303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</si>
  <si>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</si>
  <si>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</si>
  <si>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</si>
  <si>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</si>
  <si>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</si>
  <si>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</si>
  <si>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</si>
  <si>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</si>
  <si>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</si>
  <si>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</si>
  <si>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</si>
  <si>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</si>
  <si>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</si>
  <si>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</si>
  <si>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</si>
  <si>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</si>
  <si>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</si>
  <si>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</si>
  <si>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</si>
  <si>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</si>
  <si>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</si>
  <si>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</si>
  <si>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</si>
  <si>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</si>
  <si>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</si>
  <si>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</si>
  <si>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</si>
  <si>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</si>
  <si>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</si>
  <si>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</si>
  <si>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</si>
  <si>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</si>
  <si>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</si>
  <si>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</si>
  <si>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</si>
  <si>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Southwestern Christian College</t>
  </si>
  <si>
    <t>Kecia Baker</t>
  </si>
  <si>
    <t>kbakerswcc@gmail.com</t>
  </si>
  <si>
    <t>200 Bowser Circle</t>
  </si>
  <si>
    <t>972-524-3341</t>
  </si>
  <si>
    <t>Texas Veterans Leadership Program</t>
  </si>
  <si>
    <t>Rodney Washington</t>
  </si>
  <si>
    <t>rodney.washington@twc.texas.gov</t>
  </si>
  <si>
    <t>Bldg. 725, Custer Road</t>
  </si>
  <si>
    <t>915-244-4675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</si>
  <si>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</si>
  <si>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</si>
  <si>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</si>
  <si>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</si>
  <si>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</si>
  <si>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</si>
  <si>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</si>
  <si>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</si>
  <si>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</si>
  <si>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</si>
  <si>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</si>
  <si>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</si>
  <si>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</si>
  <si>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</si>
  <si>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</si>
  <si>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</si>
  <si>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</si>
  <si>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</si>
  <si>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</si>
  <si>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</si>
  <si>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United Cerebral Palsy of Nassau County</t>
  </si>
  <si>
    <t>Sharon Rothstein</t>
  </si>
  <si>
    <t>srothstein@ucpn.org</t>
  </si>
  <si>
    <t>380 Washington Ave</t>
  </si>
  <si>
    <t>516-378-2000</t>
  </si>
  <si>
    <t>Upstate SC LGBT+ Chamber</t>
  </si>
  <si>
    <t>Shaylin King</t>
  </si>
  <si>
    <t>shaylin@upstatelgbt.org</t>
  </si>
  <si>
    <t>30 Pointe Cir</t>
  </si>
  <si>
    <t>000-000-0000</t>
  </si>
  <si>
    <t>VA Whichita Regional Office</t>
  </si>
  <si>
    <t>Anna Thomas</t>
  </si>
  <si>
    <t>Anna.Thomas@va.gov</t>
  </si>
  <si>
    <t>5500 East Kellogg Drive</t>
  </si>
  <si>
    <t>913-688-6774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</si>
  <si>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</si>
  <si>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</si>
  <si>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</si>
  <si>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</si>
  <si>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</si>
  <si>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</si>
  <si>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</si>
  <si>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</si>
  <si>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</si>
  <si>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</si>
  <si>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</si>
  <si>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</si>
  <si>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</si>
  <si>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</si>
  <si>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</si>
  <si>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</si>
  <si>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</si>
  <si>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</si>
  <si>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</si>
  <si>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</si>
  <si>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</si>
  <si>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</si>
  <si>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</si>
  <si>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</si>
  <si>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</si>
  <si>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</si>
  <si>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</si>
  <si>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</si>
  <si>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</si>
  <si>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</si>
  <si>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</si>
  <si>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</si>
  <si>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</si>
  <si>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</si>
  <si>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</si>
  <si>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</t>
  </si>
  <si>
    <t>Brooks Colson</t>
  </si>
  <si>
    <t>Brooks.Colson@tvc.texas.gov</t>
  </si>
  <si>
    <t>1218 14th Street</t>
  </si>
  <si>
    <t>806-765-5038</t>
  </si>
  <si>
    <t>Cynthia Lendof</t>
  </si>
  <si>
    <t>Cynthia.Lendof@tvc.texas.gov</t>
  </si>
  <si>
    <t>Workforce Solutions Panhandle- Amarillo</t>
  </si>
  <si>
    <t>Gerry Smith</t>
  </si>
  <si>
    <t>Gerry.Smith@tvc.texas.gov</t>
  </si>
  <si>
    <t>1206 Southwest 7th Avenue</t>
  </si>
  <si>
    <t>806-372-5521</t>
  </si>
  <si>
    <t>WVU Institute of Technology</t>
  </si>
  <si>
    <t>Cantrell Miller</t>
  </si>
  <si>
    <t>cantrell.miller@mail.wvu.edu</t>
  </si>
  <si>
    <t>405 Fayette Pike</t>
  </si>
  <si>
    <t>304-929-8324</t>
  </si>
  <si>
    <t>YAI / NIPD (National Institute for People with Disabilities)</t>
  </si>
  <si>
    <t>Adelpha Peterson</t>
  </si>
  <si>
    <t>adelpha.peterson@yai.org</t>
  </si>
  <si>
    <t>460 W 34th St</t>
  </si>
  <si>
    <t>212-273-6134</t>
  </si>
  <si>
    <t>The following list details the recruitment initiatives attended by the 1495 Lubbock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</si>
  <si>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</si>
  <si>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</si>
  <si>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</si>
  <si>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</si>
  <si>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</si>
  <si>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</si>
  <si>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</si>
  <si>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</si>
  <si>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</si>
  <si>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</si>
  <si>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</si>
  <si>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</si>
  <si>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</si>
  <si>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</si>
  <si>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</si>
  <si>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</si>
  <si>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</si>
  <si>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</si>
  <si>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</si>
  <si>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</si>
  <si>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</si>
  <si>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</si>
  <si>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</si>
  <si>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Lubbock, TX</t>
  </si>
  <si>
    <t>Indeed/GD Optimum Brand Campaign- Texas Expansion</t>
  </si>
  <si>
    <t>1/1/24-3/31/24</t>
  </si>
  <si>
    <t>Jobs in Logistics- Warehouse Lubbock 3122</t>
  </si>
  <si>
    <t>(631) 624-0564</t>
  </si>
  <si>
    <t>Red White and You Lubbock</t>
  </si>
  <si>
    <t>Auggie Gonzalez</t>
  </si>
  <si>
    <t>2002 W. Loop 289 Ste. 117, Lubbock, TX 79407</t>
  </si>
  <si>
    <t>auggie.gonzalez@spworkforce.org</t>
  </si>
  <si>
    <t>South Plains Workforce Hiring Event</t>
  </si>
  <si>
    <t>2002 W. Loop 289 Ste. 117 Lubbock, TX 79407</t>
  </si>
  <si>
    <t xml:space="preserve">auggie.gonzalez@spworkforce.Org </t>
  </si>
  <si>
    <t>806-765-5038 Ext. 2136</t>
  </si>
  <si>
    <t>The following list details all of the recruitment sources for the 1495 Lubbock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</si>
  <si>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</si>
  <si>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</si>
  <si>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</si>
  <si>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</si>
  <si>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</si>
  <si>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</si>
  <si>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</si>
  <si>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</si>
  <si>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</si>
  <si>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</si>
  <si>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Answers.com</t>
  </si>
  <si>
    <t>Bing</t>
  </si>
  <si>
    <t>Alan Lovitz</t>
  </si>
  <si>
    <t>189 Wells Ave Newton, MA 02459</t>
  </si>
  <si>
    <t>857-404-0868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</si>
  <si>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</si>
  <si>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</si>
  <si>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</si>
  <si>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</si>
  <si>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</si>
  <si>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</si>
  <si>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</si>
  <si>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</si>
  <si>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College Recruiter</t>
  </si>
  <si>
    <t>Google</t>
  </si>
  <si>
    <t>Indeed</t>
  </si>
  <si>
    <t>6433 Champion Grandview Way 1-100, Austin, TX 78750</t>
  </si>
  <si>
    <t>Indeed PPC</t>
  </si>
  <si>
    <t>Jobcase</t>
  </si>
  <si>
    <t>JobGet</t>
  </si>
  <si>
    <t>LinkedIn</t>
  </si>
  <si>
    <t>Andre Toure</t>
  </si>
  <si>
    <t>350 5th Ave Ste 25, New York, NY 10118</t>
  </si>
  <si>
    <t>212-615-7003</t>
  </si>
  <si>
    <t>LinkedIn Job Postings</t>
  </si>
  <si>
    <t>Monster</t>
  </si>
  <si>
    <t>Other</t>
  </si>
  <si>
    <t>RPO - Adecco</t>
  </si>
  <si>
    <t>Cory Kaufmann</t>
  </si>
  <si>
    <t>175 Broadhollow Rd, Melville, NY 11747</t>
  </si>
  <si>
    <t>516-222-2404</t>
  </si>
  <si>
    <t>Talent.com (Neuvoo)</t>
  </si>
  <si>
    <t>WorkinTexas (State Job Board)</t>
  </si>
  <si>
    <t>Zip Recruiter PPC</t>
  </si>
  <si>
    <t>ZipRecruiter</t>
  </si>
  <si>
    <t>Total Number of Interviewees:</t>
  </si>
  <si>
    <t>The following is a list of full time positions filled by the 1495 Lubbock Co, TX employment unit between September 1, 2023 and August 31, 2024.</t>
  </si>
  <si>
    <t>Title</t>
  </si>
  <si>
    <t>Hire Source</t>
  </si>
  <si>
    <t>Access Tech II</t>
  </si>
  <si>
    <t>USA.TX.Lubbock-63rd Street</t>
  </si>
  <si>
    <t>Area HR Manager</t>
  </si>
  <si>
    <t>USA.TX.Lubbock-6710 Hartford</t>
  </si>
  <si>
    <t>Area Human Resouces Manager</t>
  </si>
  <si>
    <t>Auditor</t>
  </si>
  <si>
    <t>BBT II - Field Service</t>
  </si>
  <si>
    <t>BBT III - OSP</t>
  </si>
  <si>
    <t>BBT IV - Fiber</t>
  </si>
  <si>
    <t>BBT IV - OSP</t>
  </si>
  <si>
    <t>Business Development Manager</t>
  </si>
  <si>
    <t>Construction Ops Lead</t>
  </si>
  <si>
    <t>Direct Sales Representative I</t>
  </si>
  <si>
    <t>ECR- Intake Coordinator</t>
  </si>
  <si>
    <t>Executive Customer Relations Specialist</t>
  </si>
  <si>
    <t>Logistics Specialist I</t>
  </si>
  <si>
    <t>Logistics Specialist I, Warehouse</t>
  </si>
  <si>
    <t>Manager of Small to Medium Business Sales</t>
  </si>
  <si>
    <t>Market Business Manager</t>
  </si>
  <si>
    <t>MDU Sales Acct Exec II</t>
  </si>
  <si>
    <t>Multi-Dwelling Unit Account Representative</t>
  </si>
  <si>
    <t>Regional Fiber Planner</t>
  </si>
  <si>
    <t>Retail Sales Consultant</t>
  </si>
  <si>
    <t>USA.TX.Lubbock-Store</t>
  </si>
  <si>
    <t>USA.TX.Lubbock-W Loop-Store</t>
  </si>
  <si>
    <t>Sales Ops Support Specialist</t>
  </si>
  <si>
    <t>Senior Director- Vendor Management</t>
  </si>
  <si>
    <t>Senior Small to Medium Business Sales Account Executive</t>
  </si>
  <si>
    <t>Small to Medium Business Account Executive</t>
  </si>
  <si>
    <t>Sr Sales Enablement Specialist</t>
  </si>
  <si>
    <t>Supervisor Sales Enablement</t>
  </si>
  <si>
    <t>VP Field Service</t>
  </si>
  <si>
    <t>The following list details the organizations that received job postings monthly from the 1495 Lubbock Co, TX employment unit between September 1, 2023 and August 31, 2024.</t>
  </si>
  <si>
    <t>Google Jobs</t>
  </si>
  <si>
    <t>Direct Sales Representative</t>
  </si>
  <si>
    <t>Enterprise Sales Account Executive-Optimum</t>
  </si>
  <si>
    <t>Voice Operations Specialist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</si>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</sst>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0" fillId="0" borderId="4" xfId="0" applyFont="1" applyFill="1" applyBorder="1" applyAlignment="1"/>
    <xf numFmtId="0" fontId="30" fillId="0" borderId="5" xfId="0" applyFont="1" applyFill="1" applyBorder="1" applyAlignment="1"/>
    <xf numFmtId="0" fontId="30" fillId="0" borderId="24" xfId="0" applyFont="1" applyFill="1" applyBorder="1" applyAlignment="1"/>
    <xf numFmtId="0" fontId="30" fillId="0" borderId="25" xfId="0" applyFont="1" applyFill="1" applyBorder="1" applyAlignment="1"/>
    <xf numFmtId="14" fontId="30" fillId="0" borderId="25" xfId="0" applyNumberFormat="1" applyFont="1" applyFill="1" applyBorder="1" applyAlignment="1"/>
    <xf numFmtId="0" fontId="30" fillId="0" borderId="5" xfId="0" applyFont="1" applyFill="1" applyBorder="1" applyAlignment="1">
      <alignment horizontal="right"/>
    </xf>
    <xf numFmtId="0" fontId="30" fillId="0" borderId="25" xfId="0" applyFont="1" applyFill="1" applyBorder="1" applyAlignment="1">
      <alignment horizontal="right"/>
    </xf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 t="s">
        <v>1</v>
      </c>
      <c r="B2" s="40"/>
      <c r="C2" s="40"/>
      <c r="D2" s="40"/>
      <c r="E2" s="40"/>
      <c r="F2" s="40"/>
      <c r="G2" s="40"/>
      <c r="H2" s="40"/>
    </row>
    <row r="3" spans="1:8" ht="15.75" x14ac:dyDescent="0.25">
      <c r="A3" s="40"/>
      <c r="B3" s="40"/>
      <c r="C3" s="40"/>
      <c r="D3" s="40"/>
      <c r="E3" s="40"/>
      <c r="F3" s="40"/>
      <c r="G3" s="40"/>
      <c r="H3" s="40"/>
    </row>
    <row r="4" spans="1:8" x14ac:dyDescent="0.2">
      <c r="A4" s="41" t="s">
        <v>2</v>
      </c>
      <c r="B4" s="41"/>
      <c r="C4" s="41"/>
      <c r="D4" s="41"/>
      <c r="E4" s="41"/>
      <c r="F4" s="41"/>
      <c r="G4" s="41"/>
      <c r="H4" s="4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8" t="s">
        <v>3</v>
      </c>
      <c r="B6" s="38"/>
      <c r="C6" s="38"/>
      <c r="D6" s="38"/>
      <c r="E6" s="38"/>
      <c r="F6" s="38"/>
      <c r="G6" s="38"/>
      <c r="H6" s="22">
        <v>48</v>
      </c>
    </row>
    <row r="7" spans="1:8" x14ac:dyDescent="0.2">
      <c r="A7" s="38" t="s">
        <v>540</v>
      </c>
      <c r="B7" s="38"/>
      <c r="C7" s="38"/>
      <c r="D7" s="38"/>
      <c r="E7" s="38"/>
      <c r="F7" s="38"/>
      <c r="G7" s="38"/>
      <c r="H7" s="22">
        <v>435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8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77.57031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42" t="s">
        <v>535</v>
      </c>
      <c r="B1" s="42"/>
      <c r="C1" s="42"/>
      <c r="D1" s="42"/>
      <c r="E1" s="42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34" t="s">
        <v>9</v>
      </c>
      <c r="B3" s="35" t="s">
        <v>10</v>
      </c>
      <c r="C3" s="35" t="s">
        <v>11</v>
      </c>
      <c r="D3" s="35" t="s">
        <v>12</v>
      </c>
      <c r="E3" s="35" t="s">
        <v>13</v>
      </c>
    </row>
    <row r="4" spans="1:5" x14ac:dyDescent="0.2">
      <c r="A4" s="36" t="s">
        <v>14</v>
      </c>
      <c r="B4" s="37" t="s">
        <v>15</v>
      </c>
      <c r="C4" s="37" t="s">
        <v>16</v>
      </c>
      <c r="D4" s="37" t="s">
        <v>17</v>
      </c>
      <c r="E4" s="37" t="s">
        <v>18</v>
      </c>
    </row>
    <row r="5" spans="1:5" x14ac:dyDescent="0.2">
      <c r="A5" s="36" t="s">
        <v>19</v>
      </c>
      <c r="B5" s="37" t="s">
        <v>20</v>
      </c>
      <c r="C5" s="37" t="s">
        <v>21</v>
      </c>
      <c r="D5" s="37" t="s">
        <v>22</v>
      </c>
      <c r="E5" s="37" t="s">
        <v>23</v>
      </c>
    </row>
    <row r="6" spans="1:5" x14ac:dyDescent="0.2">
      <c r="A6" s="36" t="s">
        <v>19</v>
      </c>
      <c r="B6" s="37" t="s">
        <v>24</v>
      </c>
      <c r="C6" s="37" t="s">
        <v>25</v>
      </c>
      <c r="D6" s="37" t="s">
        <v>22</v>
      </c>
      <c r="E6" s="37" t="s">
        <v>23</v>
      </c>
    </row>
    <row r="7" spans="1:5" x14ac:dyDescent="0.2">
      <c r="A7" s="36" t="s">
        <v>26</v>
      </c>
      <c r="B7" s="37" t="s">
        <v>27</v>
      </c>
      <c r="C7" s="37" t="s">
        <v>28</v>
      </c>
      <c r="D7" s="37" t="s">
        <v>29</v>
      </c>
      <c r="E7" s="37" t="s">
        <v>30</v>
      </c>
    </row>
    <row r="8" spans="1:5" x14ac:dyDescent="0.2">
      <c r="A8" s="36" t="s">
        <v>31</v>
      </c>
      <c r="B8" s="37" t="s">
        <v>32</v>
      </c>
      <c r="C8" s="37" t="s">
        <v>33</v>
      </c>
      <c r="D8" s="37" t="s">
        <v>34</v>
      </c>
      <c r="E8" s="37" t="s">
        <v>35</v>
      </c>
    </row>
    <row r="9" spans="1:5" x14ac:dyDescent="0.2">
      <c r="A9" s="36" t="s">
        <v>36</v>
      </c>
      <c r="B9" s="37" t="s">
        <v>37</v>
      </c>
      <c r="C9" s="37" t="s">
        <v>38</v>
      </c>
      <c r="D9" s="37" t="s">
        <v>39</v>
      </c>
      <c r="E9" s="37" t="s">
        <v>40</v>
      </c>
    </row>
    <row r="10" spans="1:5" x14ac:dyDescent="0.2">
      <c r="A10" s="36" t="s">
        <v>41</v>
      </c>
      <c r="B10" s="37" t="s">
        <v>42</v>
      </c>
      <c r="C10" s="37" t="s">
        <v>43</v>
      </c>
      <c r="D10" s="37" t="s">
        <v>44</v>
      </c>
      <c r="E10" s="37" t="s">
        <v>45</v>
      </c>
    </row>
    <row r="11" spans="1:5" x14ac:dyDescent="0.2">
      <c r="A11" s="36" t="s">
        <v>46</v>
      </c>
      <c r="B11" s="37" t="s">
        <v>47</v>
      </c>
      <c r="C11" s="37" t="s">
        <v>48</v>
      </c>
      <c r="D11" s="37" t="s">
        <v>49</v>
      </c>
      <c r="E11" s="37" t="s">
        <v>50</v>
      </c>
    </row>
    <row r="12" spans="1:5" x14ac:dyDescent="0.2">
      <c r="A12" s="36" t="s">
        <v>51</v>
      </c>
      <c r="B12" s="37" t="s">
        <v>52</v>
      </c>
      <c r="C12" s="37" t="s">
        <v>53</v>
      </c>
      <c r="D12" s="37" t="s">
        <v>54</v>
      </c>
      <c r="E12" s="37" t="s">
        <v>55</v>
      </c>
    </row>
    <row r="13" spans="1:5" x14ac:dyDescent="0.2">
      <c r="A13" s="36" t="s">
        <v>56</v>
      </c>
      <c r="B13" s="37" t="s">
        <v>57</v>
      </c>
      <c r="C13" s="37" t="s">
        <v>58</v>
      </c>
      <c r="D13" s="37" t="s">
        <v>59</v>
      </c>
      <c r="E13" s="37" t="s">
        <v>60</v>
      </c>
    </row>
    <row r="14" spans="1:5" x14ac:dyDescent="0.2">
      <c r="A14" s="36" t="s">
        <v>61</v>
      </c>
      <c r="B14" s="37" t="s">
        <v>62</v>
      </c>
      <c r="C14" s="37" t="s">
        <v>63</v>
      </c>
      <c r="D14" s="37" t="s">
        <v>64</v>
      </c>
      <c r="E14" s="37" t="s">
        <v>65</v>
      </c>
    </row>
    <row r="15" spans="1:5" x14ac:dyDescent="0.2">
      <c r="A15" s="36" t="s">
        <v>66</v>
      </c>
      <c r="B15" s="37" t="s">
        <v>67</v>
      </c>
      <c r="C15" s="37" t="s">
        <v>68</v>
      </c>
      <c r="D15" s="37" t="s">
        <v>69</v>
      </c>
      <c r="E15" s="37" t="s">
        <v>70</v>
      </c>
    </row>
    <row r="16" spans="1:5" x14ac:dyDescent="0.2">
      <c r="A16" s="36" t="s">
        <v>71</v>
      </c>
      <c r="B16" s="37" t="s">
        <v>72</v>
      </c>
      <c r="C16" s="37" t="s">
        <v>73</v>
      </c>
      <c r="D16" s="37" t="s">
        <v>74</v>
      </c>
      <c r="E16" s="37" t="s">
        <v>75</v>
      </c>
    </row>
    <row r="17" spans="1:5" x14ac:dyDescent="0.2">
      <c r="A17" s="36" t="s">
        <v>76</v>
      </c>
      <c r="B17" s="37" t="s">
        <v>77</v>
      </c>
      <c r="C17" s="37" t="s">
        <v>78</v>
      </c>
      <c r="D17" s="37" t="s">
        <v>79</v>
      </c>
      <c r="E17" s="37" t="s">
        <v>80</v>
      </c>
    </row>
    <row r="18" spans="1:5" x14ac:dyDescent="0.2">
      <c r="A18" s="36" t="s">
        <v>81</v>
      </c>
      <c r="B18" s="37" t="s">
        <v>82</v>
      </c>
      <c r="C18" s="37" t="s">
        <v>83</v>
      </c>
      <c r="D18" s="37" t="s">
        <v>84</v>
      </c>
      <c r="E18" s="37" t="s">
        <v>85</v>
      </c>
    </row>
    <row r="19" spans="1:5" x14ac:dyDescent="0.2">
      <c r="A19" s="36" t="s">
        <v>86</v>
      </c>
      <c r="B19" s="37" t="s">
        <v>87</v>
      </c>
      <c r="C19" s="37" t="s">
        <v>88</v>
      </c>
      <c r="D19" s="37" t="s">
        <v>89</v>
      </c>
      <c r="E19" s="37" t="s">
        <v>90</v>
      </c>
    </row>
    <row r="20" spans="1:5" x14ac:dyDescent="0.2">
      <c r="A20" s="36" t="s">
        <v>91</v>
      </c>
      <c r="B20" s="37" t="s">
        <v>92</v>
      </c>
      <c r="C20" s="37" t="s">
        <v>93</v>
      </c>
      <c r="D20" s="37" t="s">
        <v>94</v>
      </c>
      <c r="E20" s="37" t="s">
        <v>95</v>
      </c>
    </row>
    <row r="21" spans="1:5" x14ac:dyDescent="0.2">
      <c r="A21" s="36" t="s">
        <v>96</v>
      </c>
      <c r="B21" s="37" t="s">
        <v>97</v>
      </c>
      <c r="C21" s="37" t="s">
        <v>98</v>
      </c>
      <c r="D21" s="37" t="s">
        <v>99</v>
      </c>
      <c r="E21" s="37" t="s">
        <v>100</v>
      </c>
    </row>
    <row r="22" spans="1:5" x14ac:dyDescent="0.2">
      <c r="A22" s="36" t="s">
        <v>101</v>
      </c>
      <c r="B22" s="37" t="s">
        <v>102</v>
      </c>
      <c r="C22" s="37" t="s">
        <v>103</v>
      </c>
      <c r="D22" s="37" t="s">
        <v>104</v>
      </c>
      <c r="E22" s="37" t="s">
        <v>105</v>
      </c>
    </row>
    <row r="23" spans="1:5" x14ac:dyDescent="0.2">
      <c r="A23" s="36" t="s">
        <v>106</v>
      </c>
      <c r="B23" s="37" t="s">
        <v>107</v>
      </c>
      <c r="C23" s="37" t="s">
        <v>108</v>
      </c>
      <c r="D23" s="37" t="s">
        <v>109</v>
      </c>
      <c r="E23" s="37" t="s">
        <v>110</v>
      </c>
    </row>
    <row r="24" spans="1:5" x14ac:dyDescent="0.2">
      <c r="A24" s="36" t="s">
        <v>111</v>
      </c>
      <c r="B24" s="37" t="s">
        <v>112</v>
      </c>
      <c r="C24" s="37" t="s">
        <v>113</v>
      </c>
      <c r="D24" s="37" t="s">
        <v>114</v>
      </c>
      <c r="E24" s="37" t="s">
        <v>115</v>
      </c>
    </row>
    <row r="25" spans="1:5" x14ac:dyDescent="0.2">
      <c r="A25" s="36" t="s">
        <v>116</v>
      </c>
      <c r="B25" s="37" t="s">
        <v>117</v>
      </c>
      <c r="C25" s="37" t="s">
        <v>118</v>
      </c>
      <c r="D25" s="37" t="s">
        <v>119</v>
      </c>
      <c r="E25" s="37" t="s">
        <v>120</v>
      </c>
    </row>
    <row r="26" spans="1:5" x14ac:dyDescent="0.2">
      <c r="A26" s="36" t="s">
        <v>121</v>
      </c>
      <c r="B26" s="37" t="s">
        <v>122</v>
      </c>
      <c r="C26" s="37" t="s">
        <v>123</v>
      </c>
      <c r="D26" s="37" t="s">
        <v>124</v>
      </c>
      <c r="E26" s="37" t="s">
        <v>125</v>
      </c>
    </row>
    <row r="27" spans="1:5" x14ac:dyDescent="0.2">
      <c r="A27" s="36" t="s">
        <v>126</v>
      </c>
      <c r="B27" s="37" t="s">
        <v>127</v>
      </c>
      <c r="C27" s="37" t="s">
        <v>128</v>
      </c>
      <c r="D27" s="37" t="s">
        <v>129</v>
      </c>
      <c r="E27" s="37" t="s">
        <v>130</v>
      </c>
    </row>
    <row r="28" spans="1:5" x14ac:dyDescent="0.2">
      <c r="A28" s="36" t="s">
        <v>131</v>
      </c>
      <c r="B28" s="37" t="s">
        <v>132</v>
      </c>
      <c r="C28" s="37" t="s">
        <v>133</v>
      </c>
      <c r="D28" s="37" t="s">
        <v>134</v>
      </c>
      <c r="E28" s="37" t="s">
        <v>135</v>
      </c>
    </row>
    <row r="29" spans="1:5" x14ac:dyDescent="0.2">
      <c r="A29" s="36" t="s">
        <v>136</v>
      </c>
      <c r="B29" s="37" t="s">
        <v>137</v>
      </c>
      <c r="C29" s="37" t="s">
        <v>138</v>
      </c>
      <c r="D29" s="37" t="s">
        <v>139</v>
      </c>
      <c r="E29" s="37" t="s">
        <v>140</v>
      </c>
    </row>
    <row r="30" spans="1:5" x14ac:dyDescent="0.2">
      <c r="A30" s="36" t="s">
        <v>141</v>
      </c>
      <c r="B30" s="37" t="s">
        <v>142</v>
      </c>
      <c r="C30" s="37" t="s">
        <v>143</v>
      </c>
      <c r="D30" s="37" t="s">
        <v>144</v>
      </c>
      <c r="E30" s="37" t="s">
        <v>145</v>
      </c>
    </row>
    <row r="31" spans="1:5" x14ac:dyDescent="0.2">
      <c r="A31" s="36" t="s">
        <v>141</v>
      </c>
      <c r="B31" s="37" t="s">
        <v>146</v>
      </c>
      <c r="C31" s="37" t="s">
        <v>147</v>
      </c>
      <c r="D31" s="37" t="s">
        <v>144</v>
      </c>
      <c r="E31" s="37" t="s">
        <v>145</v>
      </c>
    </row>
    <row r="32" spans="1:5" x14ac:dyDescent="0.2">
      <c r="A32" s="36" t="s">
        <v>148</v>
      </c>
      <c r="B32" s="37" t="s">
        <v>149</v>
      </c>
      <c r="C32" s="37" t="s">
        <v>150</v>
      </c>
      <c r="D32" s="37" t="s">
        <v>151</v>
      </c>
      <c r="E32" s="37" t="s">
        <v>152</v>
      </c>
    </row>
    <row r="33" spans="1:5" x14ac:dyDescent="0.2">
      <c r="A33" s="36" t="s">
        <v>153</v>
      </c>
      <c r="B33" s="37" t="s">
        <v>154</v>
      </c>
      <c r="C33" s="37" t="s">
        <v>155</v>
      </c>
      <c r="D33" s="37" t="s">
        <v>156</v>
      </c>
      <c r="E33" s="37" t="s">
        <v>157</v>
      </c>
    </row>
    <row r="34" spans="1:5" x14ac:dyDescent="0.2">
      <c r="A34" s="36" t="s">
        <v>158</v>
      </c>
      <c r="B34" s="37" t="s">
        <v>159</v>
      </c>
      <c r="C34" s="37" t="s">
        <v>160</v>
      </c>
      <c r="D34" s="37" t="s">
        <v>161</v>
      </c>
      <c r="E34" s="37" t="s">
        <v>162</v>
      </c>
    </row>
    <row r="35" spans="1:5" x14ac:dyDescent="0.2">
      <c r="A35" s="36" t="s">
        <v>163</v>
      </c>
      <c r="B35" s="37" t="s">
        <v>164</v>
      </c>
      <c r="C35" s="37" t="s">
        <v>165</v>
      </c>
      <c r="D35" s="37" t="s">
        <v>166</v>
      </c>
      <c r="E35" s="37" t="s">
        <v>167</v>
      </c>
    </row>
    <row r="36" spans="1:5" x14ac:dyDescent="0.2">
      <c r="A36" s="36" t="s">
        <v>168</v>
      </c>
      <c r="B36" s="37" t="s">
        <v>169</v>
      </c>
      <c r="C36" s="37" t="s">
        <v>170</v>
      </c>
      <c r="D36" s="37" t="s">
        <v>171</v>
      </c>
      <c r="E36" s="37" t="s">
        <v>172</v>
      </c>
    </row>
    <row r="37" spans="1:5" x14ac:dyDescent="0.2">
      <c r="A37" s="36" t="s">
        <v>173</v>
      </c>
      <c r="B37" s="37" t="s">
        <v>174</v>
      </c>
      <c r="C37" s="37" t="s">
        <v>175</v>
      </c>
      <c r="D37" s="37" t="s">
        <v>176</v>
      </c>
      <c r="E37" s="37" t="s">
        <v>177</v>
      </c>
    </row>
    <row r="38" spans="1:5" x14ac:dyDescent="0.2">
      <c r="A38" s="36" t="s">
        <v>178</v>
      </c>
      <c r="B38" s="37" t="s">
        <v>179</v>
      </c>
      <c r="C38" s="37" t="s">
        <v>180</v>
      </c>
      <c r="D38" s="37" t="s">
        <v>181</v>
      </c>
      <c r="E38" s="37" t="s">
        <v>182</v>
      </c>
    </row>
    <row r="39" spans="1:5" x14ac:dyDescent="0.2">
      <c r="A39" s="36" t="s">
        <v>183</v>
      </c>
      <c r="B39" s="37" t="s">
        <v>184</v>
      </c>
      <c r="C39" s="37" t="s">
        <v>185</v>
      </c>
      <c r="D39" s="37" t="s">
        <v>186</v>
      </c>
      <c r="E39" s="37" t="s">
        <v>187</v>
      </c>
    </row>
    <row r="40" spans="1:5" x14ac:dyDescent="0.2">
      <c r="A40" s="36" t="s">
        <v>188</v>
      </c>
      <c r="B40" s="37" t="s">
        <v>189</v>
      </c>
      <c r="C40" s="37" t="s">
        <v>190</v>
      </c>
      <c r="D40" s="37" t="s">
        <v>191</v>
      </c>
      <c r="E40" s="37" t="s">
        <v>192</v>
      </c>
    </row>
    <row r="41" spans="1:5" x14ac:dyDescent="0.2">
      <c r="A41" s="36" t="s">
        <v>193</v>
      </c>
      <c r="B41" s="37" t="s">
        <v>194</v>
      </c>
      <c r="C41" s="37" t="s">
        <v>195</v>
      </c>
      <c r="D41" s="37" t="s">
        <v>196</v>
      </c>
      <c r="E41" s="37" t="s">
        <v>197</v>
      </c>
    </row>
    <row r="42" spans="1:5" x14ac:dyDescent="0.2">
      <c r="A42" s="36" t="s">
        <v>198</v>
      </c>
      <c r="B42" s="37" t="s">
        <v>199</v>
      </c>
      <c r="C42" s="37" t="s">
        <v>200</v>
      </c>
      <c r="D42" s="37" t="s">
        <v>201</v>
      </c>
      <c r="E42" s="37" t="s">
        <v>202</v>
      </c>
    </row>
    <row r="43" spans="1:5" x14ac:dyDescent="0.2">
      <c r="A43" s="36" t="s">
        <v>203</v>
      </c>
      <c r="B43" s="37" t="s">
        <v>204</v>
      </c>
      <c r="C43" s="37" t="s">
        <v>205</v>
      </c>
      <c r="D43" s="37" t="s">
        <v>206</v>
      </c>
      <c r="E43" s="37" t="s">
        <v>207</v>
      </c>
    </row>
    <row r="44" spans="1:5" x14ac:dyDescent="0.2">
      <c r="A44" s="36" t="s">
        <v>208</v>
      </c>
      <c r="B44" s="37" t="s">
        <v>209</v>
      </c>
      <c r="C44" s="37" t="s">
        <v>210</v>
      </c>
      <c r="D44" s="37" t="s">
        <v>211</v>
      </c>
      <c r="E44" s="37" t="s">
        <v>212</v>
      </c>
    </row>
    <row r="45" spans="1:5" x14ac:dyDescent="0.2">
      <c r="A45" s="36" t="s">
        <v>213</v>
      </c>
      <c r="B45" s="37" t="s">
        <v>214</v>
      </c>
      <c r="C45" s="37" t="s">
        <v>215</v>
      </c>
      <c r="D45" s="37" t="s">
        <v>216</v>
      </c>
      <c r="E45" s="37" t="s">
        <v>217</v>
      </c>
    </row>
    <row r="46" spans="1:5" x14ac:dyDescent="0.2">
      <c r="A46" s="36" t="s">
        <v>213</v>
      </c>
      <c r="B46" s="37" t="s">
        <v>218</v>
      </c>
      <c r="C46" s="37" t="s">
        <v>219</v>
      </c>
      <c r="D46" s="37" t="s">
        <v>216</v>
      </c>
      <c r="E46" s="37" t="s">
        <v>217</v>
      </c>
    </row>
    <row r="47" spans="1:5" x14ac:dyDescent="0.2">
      <c r="A47" s="36" t="s">
        <v>213</v>
      </c>
      <c r="B47" s="37" t="s">
        <v>220</v>
      </c>
      <c r="C47" s="37" t="s">
        <v>221</v>
      </c>
      <c r="D47" s="37" t="s">
        <v>216</v>
      </c>
      <c r="E47" s="37" t="s">
        <v>217</v>
      </c>
    </row>
    <row r="48" spans="1:5" x14ac:dyDescent="0.2">
      <c r="A48" s="36" t="s">
        <v>213</v>
      </c>
      <c r="B48" s="37" t="s">
        <v>222</v>
      </c>
      <c r="C48" s="37" t="s">
        <v>223</v>
      </c>
      <c r="D48" s="37" t="s">
        <v>216</v>
      </c>
      <c r="E48" s="37" t="s">
        <v>217</v>
      </c>
    </row>
    <row r="49" spans="1:5" x14ac:dyDescent="0.2">
      <c r="A49" s="36" t="s">
        <v>213</v>
      </c>
      <c r="B49" s="37" t="s">
        <v>224</v>
      </c>
      <c r="C49" s="37" t="s">
        <v>225</v>
      </c>
      <c r="D49" s="37" t="s">
        <v>216</v>
      </c>
      <c r="E49" s="37" t="s">
        <v>217</v>
      </c>
    </row>
    <row r="50" spans="1:5" x14ac:dyDescent="0.2">
      <c r="A50" s="36" t="s">
        <v>213</v>
      </c>
      <c r="B50" s="37" t="s">
        <v>226</v>
      </c>
      <c r="C50" s="37" t="s">
        <v>227</v>
      </c>
      <c r="D50" s="37" t="s">
        <v>216</v>
      </c>
      <c r="E50" s="37" t="s">
        <v>217</v>
      </c>
    </row>
    <row r="51" spans="1:5" x14ac:dyDescent="0.2">
      <c r="A51" s="36" t="s">
        <v>213</v>
      </c>
      <c r="B51" s="37" t="s">
        <v>228</v>
      </c>
      <c r="C51" s="37" t="s">
        <v>229</v>
      </c>
      <c r="D51" s="37" t="s">
        <v>216</v>
      </c>
      <c r="E51" s="37" t="s">
        <v>217</v>
      </c>
    </row>
    <row r="52" spans="1:5" x14ac:dyDescent="0.2">
      <c r="A52" s="36" t="s">
        <v>230</v>
      </c>
      <c r="B52" s="37" t="s">
        <v>231</v>
      </c>
      <c r="C52" s="37" t="s">
        <v>232</v>
      </c>
      <c r="D52" s="37" t="s">
        <v>233</v>
      </c>
      <c r="E52" s="37" t="s">
        <v>234</v>
      </c>
    </row>
    <row r="53" spans="1:5" x14ac:dyDescent="0.2">
      <c r="A53" s="36" t="s">
        <v>235</v>
      </c>
      <c r="B53" s="37" t="s">
        <v>236</v>
      </c>
      <c r="C53" s="37" t="s">
        <v>237</v>
      </c>
      <c r="D53" s="37" t="s">
        <v>238</v>
      </c>
      <c r="E53" s="37" t="s">
        <v>239</v>
      </c>
    </row>
    <row r="54" spans="1:5" x14ac:dyDescent="0.2">
      <c r="A54" s="36" t="s">
        <v>240</v>
      </c>
      <c r="B54" s="37" t="s">
        <v>241</v>
      </c>
      <c r="C54" s="37" t="s">
        <v>242</v>
      </c>
      <c r="D54" s="37" t="s">
        <v>243</v>
      </c>
      <c r="E54" s="37" t="s">
        <v>244</v>
      </c>
    </row>
    <row r="55" spans="1:5" x14ac:dyDescent="0.2">
      <c r="A55" s="36" t="s">
        <v>240</v>
      </c>
      <c r="B55" s="37" t="s">
        <v>245</v>
      </c>
      <c r="C55" s="37" t="s">
        <v>246</v>
      </c>
      <c r="D55" s="37" t="s">
        <v>243</v>
      </c>
      <c r="E55" s="37" t="s">
        <v>244</v>
      </c>
    </row>
    <row r="56" spans="1:5" x14ac:dyDescent="0.2">
      <c r="A56" s="36" t="s">
        <v>247</v>
      </c>
      <c r="B56" s="37" t="s">
        <v>248</v>
      </c>
      <c r="C56" s="37" t="s">
        <v>249</v>
      </c>
      <c r="D56" s="37" t="s">
        <v>250</v>
      </c>
      <c r="E56" s="37" t="s">
        <v>251</v>
      </c>
    </row>
    <row r="57" spans="1:5" x14ac:dyDescent="0.2">
      <c r="A57" s="36" t="s">
        <v>252</v>
      </c>
      <c r="B57" s="37" t="s">
        <v>253</v>
      </c>
      <c r="C57" s="37" t="s">
        <v>254</v>
      </c>
      <c r="D57" s="37" t="s">
        <v>255</v>
      </c>
      <c r="E57" s="37" t="s">
        <v>256</v>
      </c>
    </row>
    <row r="58" spans="1:5" x14ac:dyDescent="0.2">
      <c r="A58" s="36" t="s">
        <v>252</v>
      </c>
      <c r="B58" s="37" t="s">
        <v>257</v>
      </c>
      <c r="C58" s="37" t="s">
        <v>258</v>
      </c>
      <c r="D58" s="37" t="s">
        <v>255</v>
      </c>
      <c r="E58" s="37" t="s">
        <v>256</v>
      </c>
    </row>
    <row r="59" spans="1:5" x14ac:dyDescent="0.2">
      <c r="A59" s="36" t="s">
        <v>259</v>
      </c>
      <c r="B59" s="37" t="s">
        <v>260</v>
      </c>
      <c r="C59" s="37" t="s">
        <v>261</v>
      </c>
      <c r="D59" s="37" t="s">
        <v>262</v>
      </c>
      <c r="E59" s="37" t="s">
        <v>263</v>
      </c>
    </row>
    <row r="60" spans="1:5" x14ac:dyDescent="0.2">
      <c r="A60" s="36" t="s">
        <v>264</v>
      </c>
      <c r="B60" s="37" t="s">
        <v>265</v>
      </c>
      <c r="C60" s="37" t="s">
        <v>266</v>
      </c>
      <c r="D60" s="37" t="s">
        <v>267</v>
      </c>
      <c r="E60" s="37" t="s">
        <v>268</v>
      </c>
    </row>
    <row r="61" spans="1:5" x14ac:dyDescent="0.2">
      <c r="A61" s="36" t="s">
        <v>269</v>
      </c>
      <c r="B61" s="37" t="s">
        <v>270</v>
      </c>
      <c r="C61" s="37" t="s">
        <v>271</v>
      </c>
      <c r="D61" s="37" t="s">
        <v>272</v>
      </c>
      <c r="E61" s="37" t="s">
        <v>273</v>
      </c>
    </row>
    <row r="62" spans="1:5" x14ac:dyDescent="0.2">
      <c r="A62" s="36" t="s">
        <v>274</v>
      </c>
      <c r="B62" s="37" t="s">
        <v>275</v>
      </c>
      <c r="C62" s="37" t="s">
        <v>276</v>
      </c>
      <c r="D62" s="37" t="s">
        <v>277</v>
      </c>
      <c r="E62" s="37" t="s">
        <v>278</v>
      </c>
    </row>
    <row r="63" spans="1:5" x14ac:dyDescent="0.2">
      <c r="A63" s="36" t="s">
        <v>279</v>
      </c>
      <c r="B63" s="37" t="s">
        <v>280</v>
      </c>
      <c r="C63" s="37" t="s">
        <v>281</v>
      </c>
      <c r="D63" s="37" t="s">
        <v>282</v>
      </c>
      <c r="E63" s="37" t="s">
        <v>283</v>
      </c>
    </row>
    <row r="64" spans="1:5" x14ac:dyDescent="0.2">
      <c r="A64" s="36" t="s">
        <v>284</v>
      </c>
      <c r="B64" s="37" t="s">
        <v>285</v>
      </c>
      <c r="C64" s="37" t="s">
        <v>286</v>
      </c>
      <c r="D64" s="37" t="s">
        <v>287</v>
      </c>
      <c r="E64" s="37" t="s">
        <v>288</v>
      </c>
    </row>
    <row r="65" spans="1:5" x14ac:dyDescent="0.2">
      <c r="A65" s="36" t="s">
        <v>289</v>
      </c>
      <c r="B65" s="37" t="s">
        <v>290</v>
      </c>
      <c r="C65" s="37" t="s">
        <v>291</v>
      </c>
      <c r="D65" s="37" t="s">
        <v>292</v>
      </c>
      <c r="E65" s="37" t="s">
        <v>293</v>
      </c>
    </row>
    <row r="66" spans="1:5" x14ac:dyDescent="0.2">
      <c r="A66" s="36" t="s">
        <v>294</v>
      </c>
      <c r="B66" s="37" t="s">
        <v>295</v>
      </c>
      <c r="C66" s="37" t="s">
        <v>296</v>
      </c>
      <c r="D66" s="37" t="s">
        <v>297</v>
      </c>
      <c r="E66" s="37" t="s">
        <v>298</v>
      </c>
    </row>
    <row r="67" spans="1:5" x14ac:dyDescent="0.2">
      <c r="A67" s="36" t="s">
        <v>299</v>
      </c>
      <c r="B67" s="37" t="s">
        <v>300</v>
      </c>
      <c r="C67" s="37" t="s">
        <v>301</v>
      </c>
      <c r="D67" s="37" t="s">
        <v>302</v>
      </c>
      <c r="E67" s="37" t="s">
        <v>303</v>
      </c>
    </row>
    <row r="68" spans="1:5" x14ac:dyDescent="0.2">
      <c r="A68" s="36" t="s">
        <v>304</v>
      </c>
      <c r="B68" s="37" t="s">
        <v>305</v>
      </c>
      <c r="C68" s="37" t="s">
        <v>306</v>
      </c>
      <c r="D68" s="37" t="s">
        <v>307</v>
      </c>
      <c r="E68" s="37" t="s">
        <v>308</v>
      </c>
    </row>
    <row r="69" spans="1:5" x14ac:dyDescent="0.2">
      <c r="A69" s="36" t="s">
        <v>309</v>
      </c>
      <c r="B69" s="37" t="s">
        <v>310</v>
      </c>
      <c r="C69" s="37" t="s">
        <v>311</v>
      </c>
      <c r="D69" s="37" t="s">
        <v>312</v>
      </c>
      <c r="E69" s="37" t="s">
        <v>313</v>
      </c>
    </row>
    <row r="70" spans="1:5" x14ac:dyDescent="0.2">
      <c r="A70" s="36" t="s">
        <v>314</v>
      </c>
      <c r="B70" s="37" t="s">
        <v>315</v>
      </c>
      <c r="C70" s="37" t="s">
        <v>316</v>
      </c>
      <c r="D70" s="37" t="s">
        <v>317</v>
      </c>
      <c r="E70" s="37" t="s">
        <v>318</v>
      </c>
    </row>
    <row r="71" spans="1:5" x14ac:dyDescent="0.2">
      <c r="A71" s="36" t="s">
        <v>319</v>
      </c>
      <c r="B71" s="37" t="s">
        <v>320</v>
      </c>
      <c r="C71" s="37" t="s">
        <v>321</v>
      </c>
      <c r="D71" s="37" t="s">
        <v>322</v>
      </c>
      <c r="E71" s="37" t="s">
        <v>323</v>
      </c>
    </row>
    <row r="72" spans="1:5" x14ac:dyDescent="0.2">
      <c r="A72" s="36" t="s">
        <v>324</v>
      </c>
      <c r="B72" s="37" t="s">
        <v>325</v>
      </c>
      <c r="C72" s="37" t="s">
        <v>326</v>
      </c>
      <c r="D72" s="37" t="s">
        <v>327</v>
      </c>
      <c r="E72" s="37" t="s">
        <v>328</v>
      </c>
    </row>
    <row r="73" spans="1:5" x14ac:dyDescent="0.2">
      <c r="A73" s="36" t="s">
        <v>329</v>
      </c>
      <c r="B73" s="37" t="s">
        <v>330</v>
      </c>
      <c r="C73" s="37" t="s">
        <v>331</v>
      </c>
      <c r="D73" s="37" t="s">
        <v>332</v>
      </c>
      <c r="E73" s="37" t="s">
        <v>333</v>
      </c>
    </row>
    <row r="74" spans="1:5" x14ac:dyDescent="0.2">
      <c r="A74" s="36" t="s">
        <v>334</v>
      </c>
      <c r="B74" s="37" t="s">
        <v>335</v>
      </c>
      <c r="C74" s="37" t="s">
        <v>336</v>
      </c>
      <c r="D74" s="37" t="s">
        <v>337</v>
      </c>
      <c r="E74" s="37" t="s">
        <v>338</v>
      </c>
    </row>
    <row r="75" spans="1:5" x14ac:dyDescent="0.2">
      <c r="A75" s="36" t="s">
        <v>339</v>
      </c>
      <c r="B75" s="37" t="s">
        <v>340</v>
      </c>
      <c r="C75" s="37" t="s">
        <v>341</v>
      </c>
      <c r="D75" s="37" t="s">
        <v>342</v>
      </c>
      <c r="E75" s="37" t="s">
        <v>343</v>
      </c>
    </row>
    <row r="76" spans="1:5" x14ac:dyDescent="0.2">
      <c r="A76" s="36" t="s">
        <v>344</v>
      </c>
      <c r="B76" s="37" t="s">
        <v>345</v>
      </c>
      <c r="C76" s="37" t="s">
        <v>346</v>
      </c>
      <c r="D76" s="37" t="s">
        <v>347</v>
      </c>
      <c r="E76" s="37" t="s">
        <v>348</v>
      </c>
    </row>
    <row r="77" spans="1:5" x14ac:dyDescent="0.2">
      <c r="A77" s="36" t="s">
        <v>349</v>
      </c>
      <c r="B77" s="37" t="s">
        <v>350</v>
      </c>
      <c r="C77" s="37" t="s">
        <v>351</v>
      </c>
      <c r="D77" s="37" t="s">
        <v>352</v>
      </c>
      <c r="E77" s="37" t="s">
        <v>353</v>
      </c>
    </row>
    <row r="78" spans="1:5" x14ac:dyDescent="0.2">
      <c r="A78" s="36" t="s">
        <v>354</v>
      </c>
      <c r="B78" s="37" t="s">
        <v>355</v>
      </c>
      <c r="C78" s="37" t="s">
        <v>356</v>
      </c>
      <c r="D78" s="37" t="s">
        <v>357</v>
      </c>
      <c r="E78" s="37" t="s">
        <v>358</v>
      </c>
    </row>
    <row r="79" spans="1:5" x14ac:dyDescent="0.2">
      <c r="A79" s="36" t="s">
        <v>359</v>
      </c>
      <c r="B79" s="37" t="s">
        <v>360</v>
      </c>
      <c r="C79" s="37" t="s">
        <v>361</v>
      </c>
      <c r="D79" s="37" t="s">
        <v>362</v>
      </c>
      <c r="E79" s="37" t="s">
        <v>363</v>
      </c>
    </row>
    <row r="80" spans="1:5" x14ac:dyDescent="0.2">
      <c r="A80" s="36" t="s">
        <v>364</v>
      </c>
      <c r="B80" s="37" t="s">
        <v>365</v>
      </c>
      <c r="C80" s="37" t="s">
        <v>366</v>
      </c>
      <c r="D80" s="37" t="s">
        <v>367</v>
      </c>
      <c r="E80" s="37" t="s">
        <v>368</v>
      </c>
    </row>
    <row r="81" spans="1:5" x14ac:dyDescent="0.2">
      <c r="A81" s="36" t="s">
        <v>369</v>
      </c>
      <c r="B81" s="37" t="s">
        <v>370</v>
      </c>
      <c r="C81" s="37" t="s">
        <v>371</v>
      </c>
      <c r="D81" s="37" t="s">
        <v>372</v>
      </c>
      <c r="E81" s="37" t="s">
        <v>373</v>
      </c>
    </row>
    <row r="82" spans="1:5" x14ac:dyDescent="0.2">
      <c r="A82" s="36" t="s">
        <v>374</v>
      </c>
      <c r="B82" s="37" t="s">
        <v>375</v>
      </c>
      <c r="C82" s="37" t="s">
        <v>376</v>
      </c>
      <c r="D82" s="37" t="s">
        <v>377</v>
      </c>
      <c r="E82" s="37" t="s">
        <v>378</v>
      </c>
    </row>
    <row r="83" spans="1:5" x14ac:dyDescent="0.2">
      <c r="A83" s="36" t="s">
        <v>379</v>
      </c>
      <c r="B83" s="37" t="s">
        <v>380</v>
      </c>
      <c r="C83" s="37" t="s">
        <v>381</v>
      </c>
      <c r="D83" s="37" t="s">
        <v>382</v>
      </c>
      <c r="E83" s="37" t="s">
        <v>383</v>
      </c>
    </row>
    <row r="84" spans="1:5" x14ac:dyDescent="0.2">
      <c r="A84" s="36" t="s">
        <v>384</v>
      </c>
      <c r="B84" s="37" t="s">
        <v>385</v>
      </c>
      <c r="C84" s="37" t="s">
        <v>386</v>
      </c>
      <c r="D84" s="37" t="s">
        <v>387</v>
      </c>
      <c r="E84" s="37" t="s">
        <v>388</v>
      </c>
    </row>
    <row r="85" spans="1:5" x14ac:dyDescent="0.2">
      <c r="A85" s="36" t="s">
        <v>389</v>
      </c>
      <c r="B85" s="37" t="s">
        <v>390</v>
      </c>
      <c r="C85" s="37" t="s">
        <v>391</v>
      </c>
      <c r="D85" s="37" t="s">
        <v>392</v>
      </c>
      <c r="E85" s="37" t="s">
        <v>393</v>
      </c>
    </row>
    <row r="86" spans="1:5" x14ac:dyDescent="0.2">
      <c r="A86" s="36" t="s">
        <v>394</v>
      </c>
      <c r="B86" s="37" t="s">
        <v>395</v>
      </c>
      <c r="C86" s="37" t="s">
        <v>396</v>
      </c>
      <c r="D86" s="37" t="s">
        <v>397</v>
      </c>
      <c r="E86" s="37" t="s">
        <v>398</v>
      </c>
    </row>
    <row r="87" spans="1:5" x14ac:dyDescent="0.2">
      <c r="A87" s="36" t="s">
        <v>394</v>
      </c>
      <c r="B87" s="37" t="s">
        <v>399</v>
      </c>
      <c r="C87" s="37" t="s">
        <v>400</v>
      </c>
      <c r="D87" s="37" t="s">
        <v>397</v>
      </c>
      <c r="E87" s="37" t="s">
        <v>398</v>
      </c>
    </row>
    <row r="88" spans="1:5" x14ac:dyDescent="0.2">
      <c r="A88" s="36" t="s">
        <v>401</v>
      </c>
      <c r="B88" s="37" t="s">
        <v>402</v>
      </c>
      <c r="C88" s="37" t="s">
        <v>403</v>
      </c>
      <c r="D88" s="37" t="s">
        <v>404</v>
      </c>
      <c r="E88" s="37" t="s">
        <v>405</v>
      </c>
    </row>
    <row r="89" spans="1:5" x14ac:dyDescent="0.2">
      <c r="A89" s="36" t="s">
        <v>406</v>
      </c>
      <c r="B89" s="37" t="s">
        <v>407</v>
      </c>
      <c r="C89" s="37" t="s">
        <v>408</v>
      </c>
      <c r="D89" s="37" t="s">
        <v>409</v>
      </c>
      <c r="E89" s="37" t="s">
        <v>410</v>
      </c>
    </row>
    <row r="90" spans="1:5" x14ac:dyDescent="0.2">
      <c r="A90" s="36" t="s">
        <v>411</v>
      </c>
      <c r="B90" s="37" t="s">
        <v>412</v>
      </c>
      <c r="C90" s="37" t="s">
        <v>413</v>
      </c>
      <c r="D90" s="37" t="s">
        <v>414</v>
      </c>
      <c r="E90" s="37" t="s">
        <v>415</v>
      </c>
    </row>
    <row r="91" spans="1:5" x14ac:dyDescent="0.2">
      <c r="A91"/>
      <c r="B91"/>
      <c r="C91"/>
      <c r="D91"/>
      <c r="E91"/>
    </row>
    <row r="92" spans="1:5" x14ac:dyDescent="0.2">
      <c r="A92"/>
      <c r="B92"/>
      <c r="C92"/>
      <c r="D92"/>
      <c r="E92"/>
    </row>
    <row r="93" spans="1:5" x14ac:dyDescent="0.2">
      <c r="A93"/>
      <c r="B93"/>
      <c r="C93"/>
      <c r="D93"/>
      <c r="E93"/>
    </row>
    <row r="94" spans="1:5" x14ac:dyDescent="0.2">
      <c r="A94"/>
      <c r="B94"/>
      <c r="C94"/>
      <c r="D94"/>
      <c r="E94"/>
    </row>
    <row r="95" spans="1:5" x14ac:dyDescent="0.2">
      <c r="A95"/>
      <c r="B95"/>
      <c r="C95"/>
      <c r="D95"/>
      <c r="E95"/>
    </row>
    <row r="96" spans="1:5" x14ac:dyDescent="0.2">
      <c r="A96"/>
      <c r="B96"/>
      <c r="C96"/>
      <c r="D96"/>
      <c r="E96"/>
    </row>
    <row r="97" spans="1:5" x14ac:dyDescent="0.2">
      <c r="A97"/>
      <c r="B97"/>
      <c r="C97"/>
      <c r="D97"/>
      <c r="E97"/>
    </row>
    <row r="98" spans="1:5" x14ac:dyDescent="0.2">
      <c r="A98"/>
      <c r="B98"/>
      <c r="C98"/>
      <c r="D98"/>
      <c r="E98"/>
    </row>
    <row r="99" spans="1:5" x14ac:dyDescent="0.2">
      <c r="A99"/>
      <c r="B99"/>
      <c r="C99"/>
      <c r="D99"/>
      <c r="E99"/>
    </row>
    <row r="100" spans="1:5" x14ac:dyDescent="0.2">
      <c r="A100"/>
      <c r="B100"/>
      <c r="C100"/>
      <c r="D100"/>
      <c r="E100"/>
    </row>
    <row r="101" spans="1:5" x14ac:dyDescent="0.2">
      <c r="A101"/>
      <c r="B101"/>
      <c r="C101"/>
      <c r="D101"/>
      <c r="E101"/>
    </row>
    <row r="102" spans="1:5" x14ac:dyDescent="0.2">
      <c r="A102"/>
      <c r="B102"/>
      <c r="C102"/>
      <c r="D102"/>
      <c r="E102"/>
    </row>
    <row r="103" spans="1:5" x14ac:dyDescent="0.2">
      <c r="A103"/>
      <c r="B103"/>
      <c r="C103"/>
      <c r="D103"/>
      <c r="E103"/>
    </row>
    <row r="104" spans="1:5" x14ac:dyDescent="0.2">
      <c r="A104"/>
      <c r="B104"/>
      <c r="C104"/>
      <c r="D104"/>
      <c r="E104"/>
    </row>
    <row r="105" spans="1:5" x14ac:dyDescent="0.2">
      <c r="A105"/>
      <c r="B105"/>
      <c r="C105"/>
      <c r="D105"/>
      <c r="E105"/>
    </row>
    <row r="106" spans="1:5" x14ac:dyDescent="0.2">
      <c r="A106"/>
      <c r="B106"/>
      <c r="C106"/>
      <c r="D106"/>
      <c r="E106"/>
    </row>
    <row r="107" spans="1:5" x14ac:dyDescent="0.2">
      <c r="A107"/>
      <c r="B107"/>
      <c r="C107"/>
      <c r="D107"/>
      <c r="E107"/>
    </row>
    <row r="108" spans="1:5" x14ac:dyDescent="0.2">
      <c r="A108"/>
      <c r="B108"/>
      <c r="C108"/>
      <c r="D108"/>
      <c r="E108"/>
    </row>
    <row r="109" spans="1:5" x14ac:dyDescent="0.2">
      <c r="A109"/>
      <c r="B109"/>
      <c r="C109"/>
      <c r="D109"/>
      <c r="E109"/>
    </row>
    <row r="110" spans="1:5" x14ac:dyDescent="0.2">
      <c r="A110"/>
      <c r="B110"/>
      <c r="C110"/>
      <c r="D110"/>
      <c r="E110"/>
    </row>
    <row r="111" spans="1:5" x14ac:dyDescent="0.2">
      <c r="A111"/>
      <c r="B111"/>
      <c r="C111"/>
      <c r="D111"/>
      <c r="E111"/>
    </row>
    <row r="112" spans="1:5" x14ac:dyDescent="0.2">
      <c r="A112"/>
      <c r="B112"/>
      <c r="C112"/>
      <c r="D112"/>
      <c r="E112"/>
    </row>
    <row r="113" spans="1:5" x14ac:dyDescent="0.2">
      <c r="A113"/>
      <c r="B113"/>
      <c r="C113"/>
      <c r="D113"/>
      <c r="E113"/>
    </row>
    <row r="114" spans="1:5" x14ac:dyDescent="0.2">
      <c r="A114"/>
      <c r="B114"/>
      <c r="C114"/>
      <c r="D114"/>
      <c r="E114"/>
    </row>
    <row r="115" spans="1:5" x14ac:dyDescent="0.2">
      <c r="A115"/>
      <c r="B115"/>
      <c r="C115"/>
      <c r="D115"/>
      <c r="E115"/>
    </row>
    <row r="116" spans="1:5" x14ac:dyDescent="0.2">
      <c r="A116"/>
      <c r="B116"/>
      <c r="C116"/>
      <c r="D116"/>
      <c r="E116"/>
    </row>
    <row r="117" spans="1:5" x14ac:dyDescent="0.2">
      <c r="A117"/>
      <c r="B117"/>
      <c r="C117"/>
      <c r="D117"/>
      <c r="E117"/>
    </row>
    <row r="118" spans="1:5" x14ac:dyDescent="0.2">
      <c r="A118"/>
      <c r="B118"/>
      <c r="C118"/>
      <c r="D118"/>
      <c r="E118"/>
    </row>
    <row r="119" spans="1:5" x14ac:dyDescent="0.2">
      <c r="A119"/>
      <c r="B119"/>
      <c r="C119"/>
      <c r="D119"/>
      <c r="E119"/>
    </row>
    <row r="120" spans="1:5" x14ac:dyDescent="0.2">
      <c r="A120"/>
      <c r="B120"/>
      <c r="C120"/>
      <c r="D120"/>
      <c r="E120"/>
    </row>
    <row r="121" spans="1:5" x14ac:dyDescent="0.2">
      <c r="A121"/>
      <c r="B121"/>
      <c r="C121"/>
      <c r="D121"/>
      <c r="E121"/>
    </row>
    <row r="122" spans="1:5" x14ac:dyDescent="0.2">
      <c r="A122"/>
      <c r="B122"/>
      <c r="C122"/>
      <c r="D122"/>
      <c r="E122"/>
    </row>
    <row r="123" spans="1:5" x14ac:dyDescent="0.2">
      <c r="A123"/>
      <c r="B123"/>
      <c r="C123"/>
      <c r="D123"/>
      <c r="E123"/>
    </row>
    <row r="124" spans="1:5" x14ac:dyDescent="0.2">
      <c r="A124"/>
      <c r="B124"/>
      <c r="C124"/>
      <c r="D124"/>
      <c r="E124"/>
    </row>
    <row r="125" spans="1:5" x14ac:dyDescent="0.2">
      <c r="A125"/>
      <c r="B125"/>
      <c r="C125"/>
      <c r="D125"/>
      <c r="E125"/>
    </row>
    <row r="126" spans="1:5" x14ac:dyDescent="0.2">
      <c r="A126"/>
      <c r="B126"/>
      <c r="C126"/>
      <c r="D126"/>
      <c r="E126"/>
    </row>
    <row r="127" spans="1:5" x14ac:dyDescent="0.2">
      <c r="A127"/>
      <c r="B127"/>
      <c r="C127"/>
      <c r="D127"/>
      <c r="E127"/>
    </row>
    <row r="128" spans="1:5" x14ac:dyDescent="0.2">
      <c r="A128"/>
      <c r="B128"/>
      <c r="C128"/>
      <c r="D128"/>
      <c r="E128"/>
    </row>
    <row r="129" spans="1:5" x14ac:dyDescent="0.2">
      <c r="A129"/>
      <c r="B129"/>
      <c r="C129"/>
      <c r="D129"/>
      <c r="E129"/>
    </row>
    <row r="130" spans="1:5" x14ac:dyDescent="0.2">
      <c r="A130"/>
      <c r="B130"/>
      <c r="C130"/>
      <c r="D130"/>
      <c r="E130"/>
    </row>
    <row r="131" spans="1:5" x14ac:dyDescent="0.2">
      <c r="A131"/>
      <c r="B131"/>
      <c r="C131"/>
      <c r="D131"/>
      <c r="E131"/>
    </row>
    <row r="132" spans="1:5" x14ac:dyDescent="0.2">
      <c r="A132"/>
      <c r="B132"/>
      <c r="C132"/>
      <c r="D132"/>
      <c r="E132"/>
    </row>
    <row r="133" spans="1:5" x14ac:dyDescent="0.2">
      <c r="A133"/>
      <c r="B133"/>
      <c r="C133"/>
      <c r="D133"/>
      <c r="E133"/>
    </row>
    <row r="134" spans="1:5" x14ac:dyDescent="0.2">
      <c r="A134"/>
      <c r="B134"/>
      <c r="C134"/>
      <c r="D134"/>
      <c r="E134"/>
    </row>
    <row r="135" spans="1:5" x14ac:dyDescent="0.2">
      <c r="A135"/>
      <c r="B135"/>
      <c r="C135"/>
      <c r="D135"/>
      <c r="E135"/>
    </row>
    <row r="136" spans="1:5" x14ac:dyDescent="0.2">
      <c r="A136"/>
      <c r="B136"/>
      <c r="C136"/>
      <c r="D136"/>
      <c r="E136"/>
    </row>
    <row r="137" spans="1:5" x14ac:dyDescent="0.2">
      <c r="A137"/>
      <c r="B137"/>
      <c r="C137"/>
      <c r="D137"/>
      <c r="E137"/>
    </row>
    <row r="138" spans="1:5" x14ac:dyDescent="0.2">
      <c r="A138"/>
      <c r="B138"/>
      <c r="C138"/>
      <c r="D138"/>
      <c r="E138"/>
    </row>
  </sheetData>
  <autoFilter ref="A2:E90" xr:uid="{00000000-0001-0000-0100-000000000000}">
    <sortState xmlns:xlrd2="http://schemas.microsoft.com/office/spreadsheetml/2017/richdata2" ref="A3:E90">
      <sortCondition ref="A3:A90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32.28515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42" t="s">
        <v>416</v>
      </c>
      <c r="B1" s="42"/>
      <c r="C1" s="42"/>
      <c r="D1" s="42"/>
      <c r="E1" s="42"/>
      <c r="F1" s="42"/>
      <c r="G1" s="42"/>
      <c r="H1" s="2"/>
    </row>
    <row r="2" spans="1:8" s="4" customFormat="1" x14ac:dyDescent="0.2">
      <c r="A2" s="7" t="s">
        <v>417</v>
      </c>
      <c r="B2" s="20" t="s">
        <v>418</v>
      </c>
      <c r="C2" s="8" t="s">
        <v>419</v>
      </c>
      <c r="D2" s="8" t="s">
        <v>5</v>
      </c>
      <c r="E2" s="8" t="s">
        <v>7</v>
      </c>
      <c r="F2" s="26" t="s">
        <v>420</v>
      </c>
      <c r="G2" s="12" t="s">
        <v>421</v>
      </c>
    </row>
    <row r="3" spans="1:8" x14ac:dyDescent="0.2">
      <c r="A3" s="24" t="s">
        <v>422</v>
      </c>
      <c r="B3" s="25">
        <v>45195</v>
      </c>
      <c r="C3" s="24" t="s">
        <v>423</v>
      </c>
      <c r="D3" s="24" t="s">
        <v>424</v>
      </c>
      <c r="E3" s="24" t="s">
        <v>425</v>
      </c>
      <c r="F3" s="24" t="s">
        <v>426</v>
      </c>
      <c r="G3" s="24" t="s">
        <v>427</v>
      </c>
    </row>
    <row r="4" spans="1:8" x14ac:dyDescent="0.2">
      <c r="A4" s="24" t="s">
        <v>428</v>
      </c>
      <c r="B4" s="25">
        <v>45385</v>
      </c>
      <c r="C4" s="24" t="s">
        <v>423</v>
      </c>
      <c r="D4" s="24" t="s">
        <v>429</v>
      </c>
      <c r="E4" s="24" t="s">
        <v>430</v>
      </c>
      <c r="F4" s="24" t="s">
        <v>431</v>
      </c>
      <c r="G4" s="24" t="s">
        <v>432</v>
      </c>
    </row>
    <row r="5" spans="1:8" x14ac:dyDescent="0.2">
      <c r="A5" s="24" t="s">
        <v>433</v>
      </c>
      <c r="B5" s="25">
        <v>45355</v>
      </c>
      <c r="C5" s="24" t="s">
        <v>423</v>
      </c>
      <c r="D5" s="24" t="s">
        <v>429</v>
      </c>
      <c r="E5" s="24" t="s">
        <v>430</v>
      </c>
      <c r="F5" s="24" t="s">
        <v>431</v>
      </c>
      <c r="G5" s="24" t="s">
        <v>432</v>
      </c>
    </row>
    <row r="6" spans="1:8" x14ac:dyDescent="0.2">
      <c r="A6" s="24" t="s">
        <v>434</v>
      </c>
      <c r="B6" s="25">
        <v>45250</v>
      </c>
      <c r="C6" s="24" t="s">
        <v>423</v>
      </c>
      <c r="D6" s="24" t="s">
        <v>424</v>
      </c>
      <c r="E6" s="24" t="s">
        <v>425</v>
      </c>
      <c r="F6" s="24" t="s">
        <v>426</v>
      </c>
      <c r="G6" s="24" t="s">
        <v>427</v>
      </c>
    </row>
    <row r="7" spans="1:8" x14ac:dyDescent="0.2">
      <c r="A7" s="24" t="s">
        <v>435</v>
      </c>
      <c r="B7" s="25">
        <v>45208</v>
      </c>
      <c r="C7" s="24" t="s">
        <v>423</v>
      </c>
      <c r="D7" s="24" t="s">
        <v>424</v>
      </c>
      <c r="E7" s="24" t="s">
        <v>425</v>
      </c>
      <c r="F7" s="24" t="s">
        <v>426</v>
      </c>
      <c r="G7" s="24" t="s">
        <v>436</v>
      </c>
    </row>
    <row r="8" spans="1:8" x14ac:dyDescent="0.2">
      <c r="A8" s="24" t="s">
        <v>437</v>
      </c>
      <c r="B8" s="25">
        <v>45467</v>
      </c>
      <c r="C8" s="24" t="s">
        <v>423</v>
      </c>
      <c r="D8" s="24" t="s">
        <v>424</v>
      </c>
      <c r="E8" s="24" t="s">
        <v>425</v>
      </c>
      <c r="F8" s="24" t="s">
        <v>426</v>
      </c>
      <c r="G8" s="24" t="s">
        <v>427</v>
      </c>
    </row>
    <row r="9" spans="1:8" x14ac:dyDescent="0.2">
      <c r="A9" s="27" t="s">
        <v>438</v>
      </c>
      <c r="B9" s="32" t="s">
        <v>439</v>
      </c>
      <c r="C9" s="28" t="s">
        <v>440</v>
      </c>
      <c r="D9" s="28" t="s">
        <v>424</v>
      </c>
      <c r="E9" s="28" t="s">
        <v>425</v>
      </c>
      <c r="F9" s="28" t="s">
        <v>426</v>
      </c>
      <c r="G9" s="28" t="s">
        <v>427</v>
      </c>
    </row>
    <row r="10" spans="1:8" x14ac:dyDescent="0.2">
      <c r="A10" s="29" t="s">
        <v>441</v>
      </c>
      <c r="B10" s="33" t="s">
        <v>442</v>
      </c>
      <c r="C10" s="30" t="s">
        <v>440</v>
      </c>
      <c r="D10" s="30" t="s">
        <v>424</v>
      </c>
      <c r="E10" s="30" t="s">
        <v>425</v>
      </c>
      <c r="F10" s="30" t="s">
        <v>426</v>
      </c>
      <c r="G10" s="30" t="s">
        <v>427</v>
      </c>
    </row>
    <row r="11" spans="1:8" x14ac:dyDescent="0.2">
      <c r="A11" s="29" t="s">
        <v>443</v>
      </c>
      <c r="B11" s="31">
        <v>45348</v>
      </c>
      <c r="C11" s="30" t="s">
        <v>440</v>
      </c>
      <c r="D11" s="30" t="s">
        <v>424</v>
      </c>
      <c r="E11" s="30" t="s">
        <v>425</v>
      </c>
      <c r="F11" s="30" t="s">
        <v>426</v>
      </c>
      <c r="G11" s="30" t="s">
        <v>444</v>
      </c>
    </row>
    <row r="12" spans="1:8" x14ac:dyDescent="0.2">
      <c r="A12" s="29" t="s">
        <v>445</v>
      </c>
      <c r="B12" s="31">
        <v>45239</v>
      </c>
      <c r="C12" s="30" t="s">
        <v>440</v>
      </c>
      <c r="D12" s="30" t="s">
        <v>446</v>
      </c>
      <c r="E12" s="30" t="s">
        <v>447</v>
      </c>
      <c r="F12" s="30" t="s">
        <v>448</v>
      </c>
      <c r="G12" s="30" t="s">
        <v>398</v>
      </c>
    </row>
    <row r="13" spans="1:8" x14ac:dyDescent="0.2">
      <c r="A13" s="29" t="s">
        <v>449</v>
      </c>
      <c r="B13" s="31">
        <v>45203</v>
      </c>
      <c r="C13" s="30" t="s">
        <v>440</v>
      </c>
      <c r="D13" s="30" t="s">
        <v>446</v>
      </c>
      <c r="E13" s="30" t="s">
        <v>450</v>
      </c>
      <c r="F13" s="30" t="s">
        <v>451</v>
      </c>
      <c r="G13" s="30" t="s">
        <v>452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45" t="s">
        <v>453</v>
      </c>
      <c r="B1" s="46"/>
      <c r="C1" s="46"/>
      <c r="D1" s="46"/>
      <c r="E1" s="47"/>
    </row>
    <row r="2" spans="1:5" s="2" customFormat="1" ht="36.6" customHeight="1" x14ac:dyDescent="0.2">
      <c r="A2" s="17" t="s">
        <v>454</v>
      </c>
      <c r="B2" s="15" t="s">
        <v>5</v>
      </c>
      <c r="C2" s="15" t="s">
        <v>7</v>
      </c>
      <c r="D2" s="16" t="s">
        <v>455</v>
      </c>
      <c r="E2" s="18" t="s">
        <v>456</v>
      </c>
    </row>
    <row r="3" spans="1:5" x14ac:dyDescent="0.2">
      <c r="A3" s="34" t="s">
        <v>457</v>
      </c>
      <c r="B3" s="35" t="s">
        <v>424</v>
      </c>
      <c r="C3" s="35" t="s">
        <v>425</v>
      </c>
      <c r="D3" s="35" t="s">
        <v>427</v>
      </c>
      <c r="E3" s="35">
        <v>18</v>
      </c>
    </row>
    <row r="4" spans="1:5" x14ac:dyDescent="0.2">
      <c r="A4" s="36" t="s">
        <v>458</v>
      </c>
      <c r="B4" s="37" t="s">
        <v>424</v>
      </c>
      <c r="C4" s="37" t="s">
        <v>425</v>
      </c>
      <c r="D4" s="37" t="s">
        <v>427</v>
      </c>
      <c r="E4" s="37">
        <v>50</v>
      </c>
    </row>
    <row r="5" spans="1:5" x14ac:dyDescent="0.2">
      <c r="A5" s="36" t="s">
        <v>459</v>
      </c>
      <c r="B5" s="37" t="s">
        <v>424</v>
      </c>
      <c r="C5" s="37" t="s">
        <v>425</v>
      </c>
      <c r="D5" s="37" t="s">
        <v>427</v>
      </c>
      <c r="E5" s="37">
        <v>1</v>
      </c>
    </row>
    <row r="6" spans="1:5" x14ac:dyDescent="0.2">
      <c r="A6" s="36" t="s">
        <v>460</v>
      </c>
      <c r="B6" s="37" t="s">
        <v>424</v>
      </c>
      <c r="C6" s="37" t="s">
        <v>425</v>
      </c>
      <c r="D6" s="37" t="s">
        <v>427</v>
      </c>
      <c r="E6" s="37">
        <v>2</v>
      </c>
    </row>
    <row r="7" spans="1:5" x14ac:dyDescent="0.2">
      <c r="A7" s="36" t="s">
        <v>461</v>
      </c>
      <c r="B7" s="37" t="s">
        <v>424</v>
      </c>
      <c r="C7" s="37" t="s">
        <v>425</v>
      </c>
      <c r="D7" s="37" t="s">
        <v>427</v>
      </c>
      <c r="E7" s="37">
        <v>92</v>
      </c>
    </row>
    <row r="8" spans="1:5" x14ac:dyDescent="0.2">
      <c r="A8" s="36" t="s">
        <v>462</v>
      </c>
      <c r="B8" s="37" t="s">
        <v>424</v>
      </c>
      <c r="C8" s="37" t="s">
        <v>425</v>
      </c>
      <c r="D8" s="37" t="s">
        <v>427</v>
      </c>
      <c r="E8" s="37">
        <v>27</v>
      </c>
    </row>
    <row r="9" spans="1:5" x14ac:dyDescent="0.2">
      <c r="A9" s="36" t="s">
        <v>463</v>
      </c>
      <c r="B9" s="37" t="s">
        <v>424</v>
      </c>
      <c r="C9" s="37" t="s">
        <v>425</v>
      </c>
      <c r="D9" s="37" t="s">
        <v>427</v>
      </c>
      <c r="E9" s="37">
        <v>9</v>
      </c>
    </row>
    <row r="10" spans="1:5" x14ac:dyDescent="0.2">
      <c r="A10" s="36" t="s">
        <v>464</v>
      </c>
      <c r="B10" s="37" t="s">
        <v>430</v>
      </c>
      <c r="C10" s="37" t="s">
        <v>430</v>
      </c>
      <c r="D10" s="37" t="s">
        <v>430</v>
      </c>
      <c r="E10" s="37">
        <v>2</v>
      </c>
    </row>
    <row r="11" spans="1:5" x14ac:dyDescent="0.2">
      <c r="A11" s="36" t="s">
        <v>465</v>
      </c>
      <c r="B11" s="37" t="s">
        <v>466</v>
      </c>
      <c r="C11" s="37" t="s">
        <v>467</v>
      </c>
      <c r="D11" s="37" t="s">
        <v>468</v>
      </c>
      <c r="E11" s="37">
        <v>2</v>
      </c>
    </row>
    <row r="12" spans="1:5" x14ac:dyDescent="0.2">
      <c r="A12" s="36" t="s">
        <v>469</v>
      </c>
      <c r="B12" s="37" t="s">
        <v>470</v>
      </c>
      <c r="C12" s="37" t="s">
        <v>471</v>
      </c>
      <c r="D12" s="37" t="s">
        <v>472</v>
      </c>
      <c r="E12" s="37">
        <v>3</v>
      </c>
    </row>
    <row r="13" spans="1:5" x14ac:dyDescent="0.2">
      <c r="A13" s="36" t="s">
        <v>473</v>
      </c>
      <c r="B13" s="37" t="s">
        <v>474</v>
      </c>
      <c r="C13" s="37" t="s">
        <v>475</v>
      </c>
      <c r="D13" s="37" t="s">
        <v>476</v>
      </c>
      <c r="E13" s="37">
        <v>8</v>
      </c>
    </row>
    <row r="14" spans="1:5" x14ac:dyDescent="0.2">
      <c r="A14" s="36" t="s">
        <v>477</v>
      </c>
      <c r="B14" s="37" t="s">
        <v>430</v>
      </c>
      <c r="C14" s="37" t="s">
        <v>430</v>
      </c>
      <c r="D14" s="37" t="s">
        <v>430</v>
      </c>
      <c r="E14" s="37">
        <v>1</v>
      </c>
    </row>
    <row r="15" spans="1:5" x14ac:dyDescent="0.2">
      <c r="A15" s="36" t="s">
        <v>478</v>
      </c>
      <c r="B15" s="37" t="s">
        <v>466</v>
      </c>
      <c r="C15" s="37" t="s">
        <v>467</v>
      </c>
      <c r="D15" s="37" t="s">
        <v>468</v>
      </c>
      <c r="E15" s="37">
        <v>14</v>
      </c>
    </row>
    <row r="16" spans="1:5" x14ac:dyDescent="0.2">
      <c r="A16" s="36" t="s">
        <v>536</v>
      </c>
      <c r="B16" s="37" t="s">
        <v>466</v>
      </c>
      <c r="C16" s="37" t="s">
        <v>467</v>
      </c>
      <c r="D16" s="37" t="s">
        <v>468</v>
      </c>
      <c r="E16" s="37">
        <v>1</v>
      </c>
    </row>
    <row r="17" spans="1:5" x14ac:dyDescent="0.2">
      <c r="A17" s="36" t="s">
        <v>479</v>
      </c>
      <c r="B17" s="37" t="s">
        <v>429</v>
      </c>
      <c r="C17" s="37" t="s">
        <v>480</v>
      </c>
      <c r="D17" s="37" t="s">
        <v>432</v>
      </c>
      <c r="E17" s="37">
        <v>92</v>
      </c>
    </row>
    <row r="18" spans="1:5" x14ac:dyDescent="0.2">
      <c r="A18" s="36" t="s">
        <v>481</v>
      </c>
      <c r="B18" s="37" t="s">
        <v>429</v>
      </c>
      <c r="C18" s="37" t="s">
        <v>480</v>
      </c>
      <c r="D18" s="37" t="s">
        <v>432</v>
      </c>
      <c r="E18" s="37">
        <v>15</v>
      </c>
    </row>
    <row r="19" spans="1:5" x14ac:dyDescent="0.2">
      <c r="A19" s="36" t="s">
        <v>482</v>
      </c>
      <c r="B19" s="37" t="s">
        <v>466</v>
      </c>
      <c r="C19" s="37" t="s">
        <v>467</v>
      </c>
      <c r="D19" s="37" t="s">
        <v>468</v>
      </c>
      <c r="E19" s="37">
        <v>1</v>
      </c>
    </row>
    <row r="20" spans="1:5" x14ac:dyDescent="0.2">
      <c r="A20" s="36" t="s">
        <v>483</v>
      </c>
      <c r="B20" s="37" t="s">
        <v>466</v>
      </c>
      <c r="C20" s="37" t="s">
        <v>467</v>
      </c>
      <c r="D20" s="37" t="s">
        <v>468</v>
      </c>
      <c r="E20" s="37">
        <v>3</v>
      </c>
    </row>
    <row r="21" spans="1:5" x14ac:dyDescent="0.2">
      <c r="A21" s="36" t="s">
        <v>484</v>
      </c>
      <c r="B21" s="37" t="s">
        <v>485</v>
      </c>
      <c r="C21" s="37" t="s">
        <v>486</v>
      </c>
      <c r="D21" s="37" t="s">
        <v>487</v>
      </c>
      <c r="E21" s="37">
        <v>18</v>
      </c>
    </row>
    <row r="22" spans="1:5" x14ac:dyDescent="0.2">
      <c r="A22" s="36" t="s">
        <v>488</v>
      </c>
      <c r="B22" s="37" t="s">
        <v>485</v>
      </c>
      <c r="C22" s="37" t="s">
        <v>486</v>
      </c>
      <c r="D22" s="37" t="s">
        <v>487</v>
      </c>
      <c r="E22" s="37">
        <v>9</v>
      </c>
    </row>
    <row r="23" spans="1:5" x14ac:dyDescent="0.2">
      <c r="A23" s="36" t="s">
        <v>489</v>
      </c>
      <c r="B23" s="37" t="s">
        <v>466</v>
      </c>
      <c r="C23" s="37" t="s">
        <v>467</v>
      </c>
      <c r="D23" s="37" t="s">
        <v>468</v>
      </c>
      <c r="E23" s="37">
        <v>1</v>
      </c>
    </row>
    <row r="24" spans="1:5" x14ac:dyDescent="0.2">
      <c r="A24" s="36" t="s">
        <v>490</v>
      </c>
      <c r="B24" s="37" t="s">
        <v>424</v>
      </c>
      <c r="C24" s="37" t="s">
        <v>425</v>
      </c>
      <c r="D24" s="37" t="s">
        <v>427</v>
      </c>
      <c r="E24" s="37">
        <v>35</v>
      </c>
    </row>
    <row r="25" spans="1:5" x14ac:dyDescent="0.2">
      <c r="A25" s="36" t="s">
        <v>491</v>
      </c>
      <c r="B25" s="37" t="s">
        <v>492</v>
      </c>
      <c r="C25" s="37" t="s">
        <v>493</v>
      </c>
      <c r="D25" s="37" t="s">
        <v>494</v>
      </c>
      <c r="E25" s="37">
        <v>18</v>
      </c>
    </row>
    <row r="26" spans="1:5" x14ac:dyDescent="0.2">
      <c r="A26" s="36" t="s">
        <v>495</v>
      </c>
      <c r="B26" s="37" t="s">
        <v>466</v>
      </c>
      <c r="C26" s="37" t="s">
        <v>467</v>
      </c>
      <c r="D26" s="37" t="s">
        <v>468</v>
      </c>
      <c r="E26" s="37">
        <v>1</v>
      </c>
    </row>
    <row r="27" spans="1:5" x14ac:dyDescent="0.2">
      <c r="A27" s="36" t="s">
        <v>496</v>
      </c>
      <c r="B27" s="37" t="s">
        <v>474</v>
      </c>
      <c r="C27" s="37" t="s">
        <v>475</v>
      </c>
      <c r="D27" s="37" t="s">
        <v>476</v>
      </c>
      <c r="E27" s="37">
        <v>1</v>
      </c>
    </row>
    <row r="28" spans="1:5" x14ac:dyDescent="0.2">
      <c r="A28" s="36" t="s">
        <v>497</v>
      </c>
      <c r="B28" s="37" t="s">
        <v>466</v>
      </c>
      <c r="C28" s="37" t="s">
        <v>467</v>
      </c>
      <c r="D28" s="37" t="s">
        <v>468</v>
      </c>
      <c r="E28" s="37">
        <v>5</v>
      </c>
    </row>
    <row r="29" spans="1:5" x14ac:dyDescent="0.2">
      <c r="A29" s="36" t="s">
        <v>498</v>
      </c>
      <c r="B29" s="37" t="s">
        <v>466</v>
      </c>
      <c r="C29" s="37" t="s">
        <v>467</v>
      </c>
      <c r="D29" s="37" t="s">
        <v>468</v>
      </c>
      <c r="E29" s="37">
        <v>6</v>
      </c>
    </row>
    <row r="30" spans="1:5" x14ac:dyDescent="0.2">
      <c r="B30" s="3"/>
      <c r="C30" s="43" t="s">
        <v>499</v>
      </c>
      <c r="D30" s="44"/>
      <c r="E30" s="23">
        <f>SUM(E3:E29)</f>
        <v>435</v>
      </c>
    </row>
  </sheetData>
  <autoFilter ref="A2:E30" xr:uid="{00000000-0009-0000-0000-000003000000}"/>
  <mergeCells count="2">
    <mergeCell ref="C30:D3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zoomScaleNormal="100" workbookViewId="0">
      <selection sqref="A1:C1"/>
    </sheetView>
  </sheetViews>
  <sheetFormatPr defaultColWidth="9.28515625" defaultRowHeight="12.75" x14ac:dyDescent="0.2"/>
  <cols>
    <col min="1" max="1" width="51.85546875" style="3" bestFit="1" customWidth="1"/>
    <col min="2" max="2" width="27.5703125" style="3" bestFit="1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8" t="s">
        <v>500</v>
      </c>
      <c r="B1" s="48"/>
      <c r="C1" s="48"/>
    </row>
    <row r="2" spans="1:3" x14ac:dyDescent="0.2">
      <c r="A2" s="10" t="s">
        <v>501</v>
      </c>
      <c r="B2" s="10" t="s">
        <v>419</v>
      </c>
      <c r="C2" s="10" t="s">
        <v>502</v>
      </c>
    </row>
    <row r="3" spans="1:3" s="2" customFormat="1" x14ac:dyDescent="0.2">
      <c r="A3" s="34" t="s">
        <v>503</v>
      </c>
      <c r="B3" s="35" t="s">
        <v>504</v>
      </c>
      <c r="C3" s="35" t="s">
        <v>458</v>
      </c>
    </row>
    <row r="4" spans="1:3" x14ac:dyDescent="0.2">
      <c r="A4" s="36" t="s">
        <v>505</v>
      </c>
      <c r="B4" s="37" t="s">
        <v>506</v>
      </c>
      <c r="C4" s="37" t="s">
        <v>484</v>
      </c>
    </row>
    <row r="5" spans="1:3" x14ac:dyDescent="0.2">
      <c r="A5" s="36" t="s">
        <v>507</v>
      </c>
      <c r="B5" s="37" t="s">
        <v>506</v>
      </c>
      <c r="C5" s="37" t="s">
        <v>478</v>
      </c>
    </row>
    <row r="6" spans="1:3" x14ac:dyDescent="0.2">
      <c r="A6" s="36" t="s">
        <v>508</v>
      </c>
      <c r="B6" s="37" t="s">
        <v>506</v>
      </c>
      <c r="C6" s="37" t="s">
        <v>479</v>
      </c>
    </row>
    <row r="7" spans="1:3" x14ac:dyDescent="0.2">
      <c r="A7" s="36" t="s">
        <v>509</v>
      </c>
      <c r="B7" s="37" t="s">
        <v>506</v>
      </c>
      <c r="C7" s="37" t="s">
        <v>461</v>
      </c>
    </row>
    <row r="8" spans="1:3" x14ac:dyDescent="0.2">
      <c r="A8" s="36" t="s">
        <v>509</v>
      </c>
      <c r="B8" s="37" t="s">
        <v>506</v>
      </c>
      <c r="C8" s="37" t="s">
        <v>462</v>
      </c>
    </row>
    <row r="9" spans="1:3" x14ac:dyDescent="0.2">
      <c r="A9" s="36" t="s">
        <v>510</v>
      </c>
      <c r="B9" s="37" t="s">
        <v>506</v>
      </c>
      <c r="C9" s="37" t="s">
        <v>458</v>
      </c>
    </row>
    <row r="10" spans="1:3" x14ac:dyDescent="0.2">
      <c r="A10" s="36" t="s">
        <v>510</v>
      </c>
      <c r="B10" s="37" t="s">
        <v>506</v>
      </c>
      <c r="C10" s="37" t="s">
        <v>458</v>
      </c>
    </row>
    <row r="11" spans="1:3" x14ac:dyDescent="0.2">
      <c r="A11" s="36" t="s">
        <v>510</v>
      </c>
      <c r="B11" s="37" t="s">
        <v>506</v>
      </c>
      <c r="C11" s="37" t="s">
        <v>458</v>
      </c>
    </row>
    <row r="12" spans="1:3" x14ac:dyDescent="0.2">
      <c r="A12" s="36" t="s">
        <v>511</v>
      </c>
      <c r="B12" s="37" t="s">
        <v>506</v>
      </c>
      <c r="C12" s="37" t="s">
        <v>458</v>
      </c>
    </row>
    <row r="13" spans="1:3" x14ac:dyDescent="0.2">
      <c r="A13" s="36" t="s">
        <v>512</v>
      </c>
      <c r="B13" s="37" t="s">
        <v>506</v>
      </c>
      <c r="C13" s="37" t="s">
        <v>458</v>
      </c>
    </row>
    <row r="14" spans="1:3" x14ac:dyDescent="0.2">
      <c r="A14" s="36" t="s">
        <v>513</v>
      </c>
      <c r="B14" s="37" t="s">
        <v>504</v>
      </c>
      <c r="C14" s="37" t="s">
        <v>458</v>
      </c>
    </row>
    <row r="15" spans="1:3" x14ac:dyDescent="0.2">
      <c r="A15" s="36" t="s">
        <v>514</v>
      </c>
      <c r="B15" s="37" t="s">
        <v>506</v>
      </c>
      <c r="C15" s="37" t="s">
        <v>479</v>
      </c>
    </row>
    <row r="16" spans="1:3" x14ac:dyDescent="0.2">
      <c r="A16" s="36" t="s">
        <v>537</v>
      </c>
      <c r="B16" s="37" t="s">
        <v>506</v>
      </c>
      <c r="C16" s="37" t="s">
        <v>478</v>
      </c>
    </row>
    <row r="17" spans="1:3" x14ac:dyDescent="0.2">
      <c r="A17" s="36" t="s">
        <v>515</v>
      </c>
      <c r="B17" s="37" t="s">
        <v>506</v>
      </c>
      <c r="C17" s="37" t="s">
        <v>457</v>
      </c>
    </row>
    <row r="18" spans="1:3" x14ac:dyDescent="0.2">
      <c r="A18" s="36" t="s">
        <v>515</v>
      </c>
      <c r="B18" s="37" t="s">
        <v>506</v>
      </c>
      <c r="C18" s="37" t="s">
        <v>457</v>
      </c>
    </row>
    <row r="19" spans="1:3" x14ac:dyDescent="0.2">
      <c r="A19" s="36" t="s">
        <v>515</v>
      </c>
      <c r="B19" s="37" t="s">
        <v>506</v>
      </c>
      <c r="C19" s="37" t="s">
        <v>461</v>
      </c>
    </row>
    <row r="20" spans="1:3" x14ac:dyDescent="0.2">
      <c r="A20" s="36" t="s">
        <v>515</v>
      </c>
      <c r="B20" s="37" t="s">
        <v>506</v>
      </c>
      <c r="C20" s="37" t="s">
        <v>461</v>
      </c>
    </row>
    <row r="21" spans="1:3" x14ac:dyDescent="0.2">
      <c r="A21" s="36" t="s">
        <v>515</v>
      </c>
      <c r="B21" s="37" t="s">
        <v>506</v>
      </c>
      <c r="C21" s="37" t="s">
        <v>461</v>
      </c>
    </row>
    <row r="22" spans="1:3" x14ac:dyDescent="0.2">
      <c r="A22" s="36" t="s">
        <v>515</v>
      </c>
      <c r="B22" s="37" t="s">
        <v>506</v>
      </c>
      <c r="C22" s="37" t="s">
        <v>461</v>
      </c>
    </row>
    <row r="23" spans="1:3" x14ac:dyDescent="0.2">
      <c r="A23" s="36" t="s">
        <v>515</v>
      </c>
      <c r="B23" s="37" t="s">
        <v>506</v>
      </c>
      <c r="C23" s="37" t="s">
        <v>461</v>
      </c>
    </row>
    <row r="24" spans="1:3" x14ac:dyDescent="0.2">
      <c r="A24" s="36" t="s">
        <v>515</v>
      </c>
      <c r="B24" s="37" t="s">
        <v>506</v>
      </c>
      <c r="C24" s="37" t="s">
        <v>490</v>
      </c>
    </row>
    <row r="25" spans="1:3" x14ac:dyDescent="0.2">
      <c r="A25" s="36" t="s">
        <v>515</v>
      </c>
      <c r="B25" s="37" t="s">
        <v>506</v>
      </c>
      <c r="C25" s="37" t="s">
        <v>497</v>
      </c>
    </row>
    <row r="26" spans="1:3" x14ac:dyDescent="0.2">
      <c r="A26" s="36" t="s">
        <v>516</v>
      </c>
      <c r="B26" s="37" t="s">
        <v>504</v>
      </c>
      <c r="C26" s="37" t="s">
        <v>460</v>
      </c>
    </row>
    <row r="27" spans="1:3" x14ac:dyDescent="0.2">
      <c r="A27" s="36" t="s">
        <v>538</v>
      </c>
      <c r="B27" s="37" t="s">
        <v>504</v>
      </c>
      <c r="C27" s="37" t="s">
        <v>458</v>
      </c>
    </row>
    <row r="28" spans="1:3" x14ac:dyDescent="0.2">
      <c r="A28" s="36" t="s">
        <v>517</v>
      </c>
      <c r="B28" s="37" t="s">
        <v>504</v>
      </c>
      <c r="C28" s="37" t="s">
        <v>458</v>
      </c>
    </row>
    <row r="29" spans="1:3" x14ac:dyDescent="0.2">
      <c r="A29" s="36" t="s">
        <v>518</v>
      </c>
      <c r="B29" s="37" t="s">
        <v>506</v>
      </c>
      <c r="C29" s="37" t="s">
        <v>473</v>
      </c>
    </row>
    <row r="30" spans="1:3" x14ac:dyDescent="0.2">
      <c r="A30" s="36" t="s">
        <v>519</v>
      </c>
      <c r="B30" s="37" t="s">
        <v>506</v>
      </c>
      <c r="C30" s="37" t="s">
        <v>479</v>
      </c>
    </row>
    <row r="31" spans="1:3" x14ac:dyDescent="0.2">
      <c r="A31" s="36" t="s">
        <v>520</v>
      </c>
      <c r="B31" s="37" t="s">
        <v>504</v>
      </c>
      <c r="C31" s="37" t="s">
        <v>458</v>
      </c>
    </row>
    <row r="32" spans="1:3" x14ac:dyDescent="0.2">
      <c r="A32" s="36" t="s">
        <v>521</v>
      </c>
      <c r="B32" s="37" t="s">
        <v>504</v>
      </c>
      <c r="C32" s="37" t="s">
        <v>458</v>
      </c>
    </row>
    <row r="33" spans="1:3" x14ac:dyDescent="0.2">
      <c r="A33" s="36" t="s">
        <v>522</v>
      </c>
      <c r="B33" s="37" t="s">
        <v>504</v>
      </c>
      <c r="C33" s="37" t="s">
        <v>490</v>
      </c>
    </row>
    <row r="34" spans="1:3" x14ac:dyDescent="0.2">
      <c r="A34" s="36" t="s">
        <v>523</v>
      </c>
      <c r="B34" s="37" t="s">
        <v>506</v>
      </c>
      <c r="C34" s="37" t="s">
        <v>458</v>
      </c>
    </row>
    <row r="35" spans="1:3" x14ac:dyDescent="0.2">
      <c r="A35" s="36" t="s">
        <v>524</v>
      </c>
      <c r="B35" s="37" t="s">
        <v>506</v>
      </c>
      <c r="C35" s="37" t="s">
        <v>458</v>
      </c>
    </row>
    <row r="36" spans="1:3" x14ac:dyDescent="0.2">
      <c r="A36" s="36" t="s">
        <v>525</v>
      </c>
      <c r="B36" s="37" t="s">
        <v>506</v>
      </c>
      <c r="C36" s="37" t="s">
        <v>457</v>
      </c>
    </row>
    <row r="37" spans="1:3" x14ac:dyDescent="0.2">
      <c r="A37" s="36" t="s">
        <v>525</v>
      </c>
      <c r="B37" s="37" t="s">
        <v>526</v>
      </c>
      <c r="C37" s="37" t="s">
        <v>458</v>
      </c>
    </row>
    <row r="38" spans="1:3" x14ac:dyDescent="0.2">
      <c r="A38" s="36" t="s">
        <v>525</v>
      </c>
      <c r="B38" s="37" t="s">
        <v>526</v>
      </c>
      <c r="C38" s="37" t="s">
        <v>458</v>
      </c>
    </row>
    <row r="39" spans="1:3" x14ac:dyDescent="0.2">
      <c r="A39" s="36" t="s">
        <v>525</v>
      </c>
      <c r="B39" s="37" t="s">
        <v>527</v>
      </c>
      <c r="C39" s="37" t="s">
        <v>458</v>
      </c>
    </row>
    <row r="40" spans="1:3" x14ac:dyDescent="0.2">
      <c r="A40" s="36" t="s">
        <v>525</v>
      </c>
      <c r="B40" s="37" t="s">
        <v>527</v>
      </c>
      <c r="C40" s="37" t="s">
        <v>536</v>
      </c>
    </row>
    <row r="41" spans="1:3" x14ac:dyDescent="0.2">
      <c r="A41" s="36" t="s">
        <v>528</v>
      </c>
      <c r="B41" s="37" t="s">
        <v>504</v>
      </c>
      <c r="C41" s="37" t="s">
        <v>463</v>
      </c>
    </row>
    <row r="42" spans="1:3" x14ac:dyDescent="0.2">
      <c r="A42" s="36" t="s">
        <v>529</v>
      </c>
      <c r="B42" s="37" t="s">
        <v>506</v>
      </c>
      <c r="C42" s="37" t="s">
        <v>458</v>
      </c>
    </row>
    <row r="43" spans="1:3" x14ac:dyDescent="0.2">
      <c r="A43" s="36" t="s">
        <v>530</v>
      </c>
      <c r="B43" s="37" t="s">
        <v>504</v>
      </c>
      <c r="C43" s="37" t="s">
        <v>457</v>
      </c>
    </row>
    <row r="44" spans="1:3" x14ac:dyDescent="0.2">
      <c r="A44" s="36" t="s">
        <v>531</v>
      </c>
      <c r="B44" s="37" t="s">
        <v>504</v>
      </c>
      <c r="C44" s="37" t="s">
        <v>457</v>
      </c>
    </row>
    <row r="45" spans="1:3" x14ac:dyDescent="0.2">
      <c r="A45" s="36" t="s">
        <v>531</v>
      </c>
      <c r="B45" s="37" t="s">
        <v>504</v>
      </c>
      <c r="C45" s="37" t="s">
        <v>457</v>
      </c>
    </row>
    <row r="46" spans="1:3" x14ac:dyDescent="0.2">
      <c r="A46" s="36" t="s">
        <v>531</v>
      </c>
      <c r="B46" s="37" t="s">
        <v>504</v>
      </c>
      <c r="C46" s="37" t="s">
        <v>457</v>
      </c>
    </row>
    <row r="47" spans="1:3" x14ac:dyDescent="0.2">
      <c r="A47" s="36" t="s">
        <v>532</v>
      </c>
      <c r="B47" s="37" t="s">
        <v>504</v>
      </c>
      <c r="C47" s="37" t="s">
        <v>458</v>
      </c>
    </row>
    <row r="48" spans="1:3" x14ac:dyDescent="0.2">
      <c r="A48" s="36" t="s">
        <v>533</v>
      </c>
      <c r="B48" s="37" t="s">
        <v>504</v>
      </c>
      <c r="C48" s="37" t="s">
        <v>458</v>
      </c>
    </row>
    <row r="49" spans="1:3" x14ac:dyDescent="0.2">
      <c r="A49" s="36" t="s">
        <v>539</v>
      </c>
      <c r="B49" s="37" t="s">
        <v>504</v>
      </c>
      <c r="C49" s="37" t="s">
        <v>490</v>
      </c>
    </row>
    <row r="50" spans="1:3" x14ac:dyDescent="0.2">
      <c r="A50" s="36" t="s">
        <v>534</v>
      </c>
      <c r="B50" s="37" t="s">
        <v>504</v>
      </c>
      <c r="C50" s="37" t="s">
        <v>463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B382B2-2C49-4F6D-8116-890FA8D9A6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